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a88UEFI\Desktop\"/>
    </mc:Choice>
  </mc:AlternateContent>
  <xr:revisionPtr revIDLastSave="0" documentId="13_ncr:1_{E5132315-ED2A-4CE0-A9A7-49001F797357}" xr6:coauthVersionLast="47" xr6:coauthVersionMax="47" xr10:uidLastSave="{00000000-0000-0000-0000-000000000000}"/>
  <bookViews>
    <workbookView xWindow="-108" yWindow="-108" windowWidth="23256" windowHeight="12576" xr2:uid="{A6B11B0E-6AA7-4844-BCA6-9B40D313047B}"/>
  </bookViews>
  <sheets>
    <sheet name="工作表1" sheetId="1" r:id="rId1"/>
  </sheets>
  <definedNames>
    <definedName name="_xlnm.Print_Area" localSheetId="0">工作表1!$A$1:$K$51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I23" i="1"/>
</calcChain>
</file>

<file path=xl/sharedStrings.xml><?xml version="1.0" encoding="utf-8"?>
<sst xmlns="http://schemas.openxmlformats.org/spreadsheetml/2006/main" count="1740" uniqueCount="759">
  <si>
    <t>日期</t>
    <phoneticPr fontId="1" type="noConversion"/>
  </si>
  <si>
    <t>項目</t>
    <phoneticPr fontId="1" type="noConversion"/>
  </si>
  <si>
    <t>早餐</t>
    <phoneticPr fontId="1" type="noConversion"/>
  </si>
  <si>
    <t>菜名</t>
    <phoneticPr fontId="1" type="noConversion"/>
  </si>
  <si>
    <t>內容</t>
    <phoneticPr fontId="1" type="noConversion"/>
  </si>
  <si>
    <t>菜單</t>
    <phoneticPr fontId="1" type="noConversion"/>
  </si>
  <si>
    <t>午餐</t>
    <phoneticPr fontId="1" type="noConversion"/>
  </si>
  <si>
    <t>午點</t>
    <phoneticPr fontId="1" type="noConversion"/>
  </si>
  <si>
    <t>＊本園一律使用國產豬、牛肉食材</t>
    <phoneticPr fontId="1" type="noConversion"/>
  </si>
  <si>
    <t>＊本產品含有花生、魚類、牛奶、蛋、含麩質之穀物、大豆，不適合對其過敏體質者食用。</t>
    <phoneticPr fontId="1" type="noConversion"/>
  </si>
  <si>
    <t>＊有時候會因為食材取得問題不得已更動菜單，敬請見諒。</t>
    <phoneticPr fontId="1" type="noConversion"/>
  </si>
  <si>
    <t>全穀根莖類</t>
    <phoneticPr fontId="1" type="noConversion"/>
  </si>
  <si>
    <t>豆魚肉蛋類</t>
    <phoneticPr fontId="1" type="noConversion"/>
  </si>
  <si>
    <t>蔬菜類</t>
    <phoneticPr fontId="1" type="noConversion"/>
  </si>
  <si>
    <t>水果類</t>
    <phoneticPr fontId="1" type="noConversion"/>
  </si>
  <si>
    <t>當季水果</t>
  </si>
  <si>
    <t>v</t>
    <phoneticPr fontId="1" type="noConversion"/>
  </si>
  <si>
    <t>嘉義縣六腳鄉蒜頭國小附設幼兒園</t>
  </si>
  <si>
    <t>承辦人：                                                園主任：                                                        校長：</t>
    <phoneticPr fontId="4" type="noConversion"/>
  </si>
  <si>
    <t>有機蔬菜</t>
  </si>
  <si>
    <t>馬鈴薯</t>
  </si>
  <si>
    <t>紅蘿蔔</t>
  </si>
  <si>
    <t>肉絲</t>
  </si>
  <si>
    <t>蒜末</t>
  </si>
  <si>
    <t>豆芽菜</t>
  </si>
  <si>
    <t>絞肉</t>
  </si>
  <si>
    <t>雞蛋</t>
  </si>
  <si>
    <t>生香菇片</t>
  </si>
  <si>
    <t>洋蔥小丁</t>
  </si>
  <si>
    <t>豬肉丁</t>
  </si>
  <si>
    <t>小黃瓜</t>
  </si>
  <si>
    <t>白蘿蔔</t>
  </si>
  <si>
    <t>中排骨</t>
  </si>
  <si>
    <t>洋蔥</t>
  </si>
  <si>
    <t>白米飯</t>
    <phoneticPr fontId="4" type="noConversion"/>
  </si>
  <si>
    <t>鮮香菇片</t>
  </si>
  <si>
    <t>豬絞肉</t>
  </si>
  <si>
    <t>洋蔥絲</t>
  </si>
  <si>
    <t>蔥珠</t>
  </si>
  <si>
    <t>產銷鵝白菜</t>
  </si>
  <si>
    <t>玉米罐頭</t>
  </si>
  <si>
    <t>113.2.16~113.2.17</t>
    <phoneticPr fontId="4" type="noConversion"/>
  </si>
  <si>
    <t>113.2.16(五)</t>
    <phoneticPr fontId="1" type="noConversion"/>
  </si>
  <si>
    <t>113.2.17（六）</t>
    <phoneticPr fontId="1" type="noConversion"/>
  </si>
  <si>
    <t>什錦烏龍湯麵</t>
  </si>
  <si>
    <t>高麗菜粗絲</t>
  </si>
  <si>
    <t>烏龍麵</t>
  </si>
  <si>
    <t>古早味米苔目</t>
  </si>
  <si>
    <t>米苔目(鹹)</t>
  </si>
  <si>
    <t>生香菇絲</t>
  </si>
  <si>
    <t>韭菜段</t>
  </si>
  <si>
    <t>乾香菇絲</t>
  </si>
  <si>
    <t>芋頭鮮奶西米露</t>
  </si>
  <si>
    <t>芋頭小丁</t>
  </si>
  <si>
    <t>西谷米</t>
  </si>
  <si>
    <t>鮮奶家庭號</t>
  </si>
  <si>
    <t>吻仔魚粥</t>
  </si>
  <si>
    <t>吻仔魚</t>
  </si>
  <si>
    <t>紅蔥肉燥</t>
  </si>
  <si>
    <t>紅蔥頭</t>
  </si>
  <si>
    <t>豆乾丁</t>
  </si>
  <si>
    <t>鹽水時蔬</t>
  </si>
  <si>
    <t>凍豆腐</t>
  </si>
  <si>
    <t>筍片</t>
  </si>
  <si>
    <t>小肉片</t>
  </si>
  <si>
    <t>蘿蔔排骨湯</t>
  </si>
  <si>
    <t>香鬆飯</t>
  </si>
  <si>
    <t>味島香鬆</t>
  </si>
  <si>
    <t>馬鈴薯燉肉</t>
  </si>
  <si>
    <t>胡蘿蔔炒蛋</t>
  </si>
  <si>
    <t>綠豆薏仁湯</t>
  </si>
  <si>
    <t>綠豆</t>
    <phoneticPr fontId="4" type="noConversion"/>
  </si>
  <si>
    <t>薏仁</t>
    <phoneticPr fontId="4" type="noConversion"/>
  </si>
  <si>
    <t>棗子</t>
    <phoneticPr fontId="4" type="noConversion"/>
  </si>
  <si>
    <t>香蕉</t>
    <phoneticPr fontId="4" type="noConversion"/>
  </si>
  <si>
    <t>112學年度第二學期</t>
    <phoneticPr fontId="4" type="noConversion"/>
  </si>
  <si>
    <t>112學年度第二學期</t>
  </si>
  <si>
    <t>113.2.19~113.2.23</t>
  </si>
  <si>
    <t>菜單</t>
  </si>
  <si>
    <t>日期</t>
  </si>
  <si>
    <t>113.2.19(一)</t>
  </si>
  <si>
    <t>113.2.20(二)</t>
  </si>
  <si>
    <t>113.2.21(三)</t>
  </si>
  <si>
    <t>113.2.22(四)</t>
  </si>
  <si>
    <t>113.2.23（五)</t>
  </si>
  <si>
    <t>項目</t>
  </si>
  <si>
    <t>菜名</t>
  </si>
  <si>
    <t>內容</t>
  </si>
  <si>
    <t>早餐</t>
  </si>
  <si>
    <t>紅豆小餐包</t>
  </si>
  <si>
    <t>香菇雞茸粥</t>
  </si>
  <si>
    <t>雞絞肉</t>
  </si>
  <si>
    <t>餛飩魚丸湯</t>
  </si>
  <si>
    <t>餛飩</t>
  </si>
  <si>
    <t>馬鈴薯濃湯</t>
  </si>
  <si>
    <t>馬鈴薯小丁</t>
  </si>
  <si>
    <t>什錦粿仔湯</t>
  </si>
  <si>
    <t>蘿蔔糕</t>
  </si>
  <si>
    <t>鮮奶</t>
  </si>
  <si>
    <t>玉米粒罐頭</t>
  </si>
  <si>
    <t>魚丸</t>
  </si>
  <si>
    <t>大黃瓜去皮</t>
  </si>
  <si>
    <t>高麗菜段</t>
  </si>
  <si>
    <t>紅蘿蔔小丁</t>
  </si>
  <si>
    <t>火腿小丁</t>
  </si>
  <si>
    <t>金針菇</t>
  </si>
  <si>
    <t>濃湯粉</t>
  </si>
  <si>
    <t>午餐</t>
  </si>
  <si>
    <t>白米飯</t>
  </si>
  <si>
    <t>糙米飯</t>
  </si>
  <si>
    <t>義大利肉醬麵</t>
  </si>
  <si>
    <t>小烏龍麵</t>
  </si>
  <si>
    <t>紫米飯</t>
  </si>
  <si>
    <t>紹興雞丁</t>
  </si>
  <si>
    <t>雞腿丁</t>
  </si>
  <si>
    <t>咖哩豬</t>
  </si>
  <si>
    <t>茄汁魚片</t>
  </si>
  <si>
    <t>水沙魚片</t>
  </si>
  <si>
    <t>鹽酥雞</t>
  </si>
  <si>
    <t>去骨雞胸肉丁</t>
  </si>
  <si>
    <t>九層塔</t>
  </si>
  <si>
    <t>三色豆</t>
  </si>
  <si>
    <t>cas地瓜條</t>
  </si>
  <si>
    <t>宮保鮮蔬</t>
  </si>
  <si>
    <t>豆干小丁</t>
  </si>
  <si>
    <t>玉米粒</t>
  </si>
  <si>
    <t>番茄切</t>
  </si>
  <si>
    <t>玉米炒蛋</t>
  </si>
  <si>
    <t>咖哩粉</t>
  </si>
  <si>
    <t>滷味燙</t>
  </si>
  <si>
    <t>高麗菜</t>
  </si>
  <si>
    <t>冬瓜燴鮑菇</t>
  </si>
  <si>
    <t>冬瓜</t>
  </si>
  <si>
    <t>滷雞腿排</t>
  </si>
  <si>
    <t>雞腿排</t>
  </si>
  <si>
    <t>大黑豆干丁9切</t>
  </si>
  <si>
    <t>滷包</t>
  </si>
  <si>
    <t>米血丁</t>
  </si>
  <si>
    <t>炒產銷鵝白菜</t>
  </si>
  <si>
    <t>油花生</t>
  </si>
  <si>
    <t>木耳絲</t>
  </si>
  <si>
    <t>炒高麗菜</t>
  </si>
  <si>
    <t>角螺豆皮</t>
  </si>
  <si>
    <t>薑片</t>
  </si>
  <si>
    <t>杏鮑菇丁</t>
  </si>
  <si>
    <t>酸菜絲</t>
  </si>
  <si>
    <t>藥燉什錦湯</t>
  </si>
  <si>
    <t>炒大白菜</t>
  </si>
  <si>
    <t>大白菜</t>
  </si>
  <si>
    <t>炒產銷青江菜</t>
  </si>
  <si>
    <t>產銷青江菜</t>
  </si>
  <si>
    <t>南瓜濃湯</t>
  </si>
  <si>
    <t>南瓜</t>
  </si>
  <si>
    <t>炒有機蔬菜</t>
  </si>
  <si>
    <t>板豆腐5K</t>
  </si>
  <si>
    <t>番茄排骨湯</t>
  </si>
  <si>
    <t>番茄</t>
  </si>
  <si>
    <t>豆腐味噌湯</t>
  </si>
  <si>
    <t>豆腐5K</t>
  </si>
  <si>
    <t>大頭菜排骨湯</t>
  </si>
  <si>
    <t>大頭菜</t>
  </si>
  <si>
    <t>濕海帶芽</t>
  </si>
  <si>
    <t>蔥</t>
  </si>
  <si>
    <t>玉米濃湯粉</t>
  </si>
  <si>
    <t>味噌3k</t>
  </si>
  <si>
    <t>柴魚片0.3K</t>
  </si>
  <si>
    <t>午點</t>
  </si>
  <si>
    <t>海苔醬拌麵</t>
  </si>
  <si>
    <t>紅蘿蔔絲</t>
  </si>
  <si>
    <t>冬菜肉絲冬粉</t>
  </si>
  <si>
    <t>紅豆紫米湯</t>
  </si>
  <si>
    <t>紅豆</t>
  </si>
  <si>
    <t>玉米蛋餅</t>
  </si>
  <si>
    <t>山藥粥</t>
  </si>
  <si>
    <t>山藥小丁</t>
  </si>
  <si>
    <t>海苔醬</t>
  </si>
  <si>
    <t>紫米</t>
  </si>
  <si>
    <t>蛋餅皮</t>
  </si>
  <si>
    <t>營養拉麵</t>
  </si>
  <si>
    <t>冬菜</t>
  </si>
  <si>
    <t>桂圓</t>
  </si>
  <si>
    <t>冬粉</t>
  </si>
  <si>
    <t>鮮奶冬瓜</t>
  </si>
  <si>
    <t>紅蘿蔔片</t>
  </si>
  <si>
    <t>小黃瓜絲</t>
  </si>
  <si>
    <t>冬瓜磚</t>
  </si>
  <si>
    <t>紫菜蛋花湯</t>
  </si>
  <si>
    <t>紫菜</t>
  </si>
  <si>
    <t>芭樂</t>
  </si>
  <si>
    <t>棗子</t>
  </si>
  <si>
    <t>木瓜</t>
  </si>
  <si>
    <t>香蕉</t>
  </si>
  <si>
    <t>全穀根莖類</t>
  </si>
  <si>
    <t>v</t>
  </si>
  <si>
    <t>豆魚肉蛋類</t>
  </si>
  <si>
    <t>蔬菜類</t>
  </si>
  <si>
    <t>水果類</t>
  </si>
  <si>
    <t>＊本園一律使用國產豬、牛肉食材</t>
  </si>
  <si>
    <t>＊本產品含有花生、魚類、牛奶、蛋、含麩質之穀物、大豆，不適合對其過敏體質者食用。</t>
  </si>
  <si>
    <t>＊有時候會因為食材取得問題不得已更動菜單，敬請見諒。</t>
  </si>
  <si>
    <t>承辦人：                                                園主任：                                                        校長：</t>
  </si>
  <si>
    <t>113.2.26~113.3.1</t>
  </si>
  <si>
    <t>113.2.26(一)</t>
  </si>
  <si>
    <t>113.2.27(二)</t>
  </si>
  <si>
    <t>113.2.28(三)二二八和平紀念日放假</t>
  </si>
  <si>
    <t>113.2.29(四)</t>
  </si>
  <si>
    <t>113.3.1（五)</t>
  </si>
  <si>
    <t>起司小饅頭</t>
  </si>
  <si>
    <t>蘿蔔雞湯</t>
  </si>
  <si>
    <t>白蘿蔔中丁</t>
  </si>
  <si>
    <t>鮮奶玉米脆片</t>
  </si>
  <si>
    <t>玉米脆片400g</t>
  </si>
  <si>
    <t>藍莓麵包</t>
  </si>
  <si>
    <t>杏鮑菇大丁</t>
  </si>
  <si>
    <t>鮮奶935ML</t>
  </si>
  <si>
    <t>生香菇朵</t>
  </si>
  <si>
    <t>家庭號</t>
  </si>
  <si>
    <t>南瓜飯</t>
  </si>
  <si>
    <t>照燒豬肉</t>
  </si>
  <si>
    <t>豬肉片</t>
  </si>
  <si>
    <t>冬瓜燒雞</t>
  </si>
  <si>
    <t>雞腿</t>
  </si>
  <si>
    <t>酥炸鯰魚片</t>
  </si>
  <si>
    <t>鯰魚片</t>
  </si>
  <si>
    <t>塔香雞丁</t>
  </si>
  <si>
    <t>雞(骨腿丁/QR/立達)</t>
  </si>
  <si>
    <t>豆干片</t>
  </si>
  <si>
    <t>米血丁(CAS)</t>
  </si>
  <si>
    <t>芹菜</t>
  </si>
  <si>
    <t>杏鮑菇(中丁)</t>
  </si>
  <si>
    <t>豆芽</t>
  </si>
  <si>
    <t>乾魷魚絲</t>
  </si>
  <si>
    <t xml:space="preserve"> 蔥段</t>
  </si>
  <si>
    <t>蒜(仁)</t>
  </si>
  <si>
    <t>白芝麻</t>
  </si>
  <si>
    <t>薑(切片)</t>
  </si>
  <si>
    <t>日式豆腐煮</t>
  </si>
  <si>
    <t>生香菇</t>
  </si>
  <si>
    <t>螞蟻上樹</t>
  </si>
  <si>
    <t>高麗菜(片)</t>
  </si>
  <si>
    <t>海結</t>
  </si>
  <si>
    <t>扁魚</t>
  </si>
  <si>
    <t>冬瓜排骨湯</t>
  </si>
  <si>
    <t>豬(絞肉-溫體)</t>
  </si>
  <si>
    <t>秀珍菇</t>
  </si>
  <si>
    <t>炒產銷油菜</t>
  </si>
  <si>
    <t>產銷油菜</t>
  </si>
  <si>
    <t>木耳(絲濕)</t>
  </si>
  <si>
    <t>柴魚片</t>
  </si>
  <si>
    <t>芹菜珠</t>
  </si>
  <si>
    <t>紅蘿蔔(絲)</t>
  </si>
  <si>
    <t>炒大陸妹</t>
  </si>
  <si>
    <t>大陸妹(切)</t>
  </si>
  <si>
    <t>玉米排骨湯</t>
  </si>
  <si>
    <t>玉米段</t>
  </si>
  <si>
    <t>桶筍絲</t>
  </si>
  <si>
    <t>蒜(切碎)</t>
  </si>
  <si>
    <t>紅燒番茄湯</t>
  </si>
  <si>
    <t>番茄(切片)</t>
  </si>
  <si>
    <t>香菜</t>
  </si>
  <si>
    <t>牛肉滷包</t>
  </si>
  <si>
    <t>洋蔥(中丁)</t>
  </si>
  <si>
    <t>豬肉(片)</t>
  </si>
  <si>
    <t>香菇(生鮮切片)</t>
  </si>
  <si>
    <t>青蔥(珠)</t>
  </si>
  <si>
    <t>薑(切絲)</t>
  </si>
  <si>
    <t>南瓜馬鈴薯濃湯</t>
  </si>
  <si>
    <t>鍋燒意麵</t>
  </si>
  <si>
    <t>意麵</t>
  </si>
  <si>
    <t>皮蛋玉米雞肉粥</t>
  </si>
  <si>
    <t>清雞胸肉(不切)</t>
  </si>
  <si>
    <t>山藥丁</t>
  </si>
  <si>
    <t>高麗菜片</t>
  </si>
  <si>
    <t>皮蛋</t>
  </si>
  <si>
    <t>南瓜去皮小丁</t>
  </si>
  <si>
    <t>高麗菜絲</t>
  </si>
  <si>
    <t>魚板片</t>
  </si>
  <si>
    <t>水果</t>
  </si>
  <si>
    <t>蛤蜊</t>
  </si>
  <si>
    <t>康寶濃湯粉</t>
  </si>
  <si>
    <t>玉米罐</t>
  </si>
  <si>
    <t>橘子</t>
  </si>
  <si>
    <t>113.3.4~113.3.8</t>
  </si>
  <si>
    <t>113.3.4(一)</t>
  </si>
  <si>
    <t>113.3.5(二)</t>
  </si>
  <si>
    <t>113.3.6(三)</t>
  </si>
  <si>
    <t>113.3.7(四)</t>
  </si>
  <si>
    <t>113.3.8（五)</t>
  </si>
  <si>
    <t>玉米瘦肉粥</t>
  </si>
  <si>
    <t>玉米(粒-小/牛) 　</t>
  </si>
  <si>
    <t>鍋燒意麵 　　　　</t>
  </si>
  <si>
    <t>玉兔包</t>
  </si>
  <si>
    <t>水餃</t>
  </si>
  <si>
    <t>巧好熟水餃</t>
  </si>
  <si>
    <t>清粥小菜</t>
  </si>
  <si>
    <t>洗選蛋</t>
  </si>
  <si>
    <t>豬(絞肉-溫體) 　</t>
  </si>
  <si>
    <t>奇津熟水餃</t>
  </si>
  <si>
    <t>花瓜　　</t>
  </si>
  <si>
    <t>芹菜(珠) 　　　</t>
  </si>
  <si>
    <t>高麗菜 　　　　</t>
  </si>
  <si>
    <t>豬肉鬆</t>
  </si>
  <si>
    <t>豬肉(絲-溫) 　　</t>
  </si>
  <si>
    <t>紅蘿蔔(絲) 　　</t>
  </si>
  <si>
    <t xml:space="preserve">木耳(生鮮/整朵) </t>
  </si>
  <si>
    <t>青蔥 　　　　</t>
  </si>
  <si>
    <t>小米飯</t>
  </si>
  <si>
    <t>臘味煲飯(香腸片)</t>
  </si>
  <si>
    <t>燕麥飯</t>
  </si>
  <si>
    <t>鳳梨雞丁</t>
  </si>
  <si>
    <t>雞(骨腿丁)</t>
  </si>
  <si>
    <t>泡菜肉片</t>
  </si>
  <si>
    <t>豬肉(片/溫體)</t>
  </si>
  <si>
    <t>咖哩雞</t>
  </si>
  <si>
    <t>炸油甘魚</t>
  </si>
  <si>
    <t>油甘魚</t>
  </si>
  <si>
    <t>蔥燒肉角</t>
  </si>
  <si>
    <t>豬肉(丁)</t>
  </si>
  <si>
    <t>杏鮑菇(塊)</t>
  </si>
  <si>
    <t>大白菜(片)</t>
  </si>
  <si>
    <t>馬鈴薯(中丁)</t>
  </si>
  <si>
    <t>麻婆豆腐</t>
  </si>
  <si>
    <t>豆腐(盤切丁/非)</t>
  </si>
  <si>
    <t>白蘿蔔(丁</t>
  </si>
  <si>
    <t>紅蘿蔔(中丁</t>
  </si>
  <si>
    <t>蔭鳳梨</t>
  </si>
  <si>
    <t>韓式泡菜</t>
  </si>
  <si>
    <t>紅蘿蔔(中丁)</t>
  </si>
  <si>
    <t>青蔥(段)</t>
  </si>
  <si>
    <t>咖哩粉(飛馬)</t>
  </si>
  <si>
    <t>鮮炒高麗菜</t>
  </si>
  <si>
    <t>干麵輪</t>
  </si>
  <si>
    <t>小魚干</t>
  </si>
  <si>
    <t>醬滷什錦</t>
  </si>
  <si>
    <t>紅蘿蔔炒蛋</t>
  </si>
  <si>
    <t>筍香三絲</t>
  </si>
  <si>
    <t>筍絲</t>
  </si>
  <si>
    <t>年糕</t>
  </si>
  <si>
    <t>黑豆干</t>
  </si>
  <si>
    <t>洗選蛋(240顆)</t>
  </si>
  <si>
    <t>榨菜(切絲)</t>
  </si>
  <si>
    <t>杏鮑菇(大丁</t>
  </si>
  <si>
    <t>冬瓜鴨肉湯</t>
  </si>
  <si>
    <t>冬瓜(中丁)</t>
  </si>
  <si>
    <t>豬肉(絲-溫)</t>
  </si>
  <si>
    <t>白蘿蔔(大丁)</t>
  </si>
  <si>
    <t>鴨(丁/QR/立)</t>
  </si>
  <si>
    <t>有機蔬菜切</t>
  </si>
  <si>
    <t>木耳(生鮮/切絲)</t>
  </si>
  <si>
    <t>紅K</t>
  </si>
  <si>
    <t>翠炒青江菜</t>
  </si>
  <si>
    <t>履歷青江菜(切段)</t>
  </si>
  <si>
    <t>鮮炒大白菜</t>
  </si>
  <si>
    <t>大白菜(切片)</t>
  </si>
  <si>
    <t>酸菜菇菇湯</t>
  </si>
  <si>
    <t>翠炒大陸妹</t>
  </si>
  <si>
    <t>味噌豆腐湯</t>
  </si>
  <si>
    <t>洋蔥(絲)</t>
  </si>
  <si>
    <t>白蘿蔔(中丁)</t>
  </si>
  <si>
    <t>味噌(1kg)</t>
  </si>
  <si>
    <t>中排骨(丁-溫)</t>
  </si>
  <si>
    <t>大瓜豆皮湯</t>
  </si>
  <si>
    <t>大黃瓜(中丁)</t>
  </si>
  <si>
    <t>味噌(3kg)</t>
  </si>
  <si>
    <t>酸白菜</t>
  </si>
  <si>
    <t>芹菜(珠)</t>
  </si>
  <si>
    <t>大骨(溫)</t>
  </si>
  <si>
    <t>角螺(非)</t>
  </si>
  <si>
    <t>海帶(芽/乾)</t>
  </si>
  <si>
    <t>虎皮蛋糕</t>
  </si>
  <si>
    <t>鮮奶仙草凍</t>
  </si>
  <si>
    <t>仙草凍</t>
  </si>
  <si>
    <t>浮水魚羹</t>
  </si>
  <si>
    <t>紅豆湯圓</t>
  </si>
  <si>
    <t>紅豆 　　　　　</t>
  </si>
  <si>
    <t>果醬吐司</t>
  </si>
  <si>
    <t>吐司</t>
  </si>
  <si>
    <t>麥茶</t>
  </si>
  <si>
    <t xml:space="preserve">麥茶(濾包) </t>
  </si>
  <si>
    <t xml:space="preserve">大白菜(切片) </t>
  </si>
  <si>
    <t>五行小湯圓</t>
  </si>
  <si>
    <t>草莓果醬</t>
  </si>
  <si>
    <t>洗選蛋(10粒) 　</t>
  </si>
  <si>
    <t>龍眼乾</t>
  </si>
  <si>
    <t>虱目魚羹</t>
  </si>
  <si>
    <t>桶筍(絲) 　　　</t>
  </si>
  <si>
    <t>木耳(絲濕) 　</t>
  </si>
  <si>
    <t>柳丁</t>
  </si>
  <si>
    <t>草莓</t>
  </si>
  <si>
    <t>葡萄</t>
  </si>
  <si>
    <t>113.3.11~113.3.15</t>
  </si>
  <si>
    <t>113.3.11(一)</t>
  </si>
  <si>
    <t>113.3.12(二)</t>
  </si>
  <si>
    <t>113.3.13(三)</t>
  </si>
  <si>
    <t>113.3.14(四)</t>
  </si>
  <si>
    <t>113.3.15（五)</t>
  </si>
  <si>
    <t>皮蛋瘦肉粥</t>
  </si>
  <si>
    <t>皮蛋 　　　　　　</t>
  </si>
  <si>
    <t>雞絲蛋麵</t>
  </si>
  <si>
    <t>雞絲麵 　　　　　15包</t>
  </si>
  <si>
    <t>餛飩湯</t>
  </si>
  <si>
    <t>手工餛飩</t>
  </si>
  <si>
    <t>洗選蛋(個) 　　　</t>
  </si>
  <si>
    <t>小白菜</t>
  </si>
  <si>
    <t>柴魚豆腐湯</t>
  </si>
  <si>
    <t>小冬菜 　　　　　</t>
  </si>
  <si>
    <t>榨菜(切絲) 　　</t>
  </si>
  <si>
    <t>豆腐</t>
  </si>
  <si>
    <t>玉米(粒) 　　　</t>
  </si>
  <si>
    <t>金針菇 　　　　</t>
  </si>
  <si>
    <t>芹菜 　　　　　</t>
  </si>
  <si>
    <t xml:space="preserve">豬(瘦肉絞肉-溫) </t>
  </si>
  <si>
    <t>小白菜(完整) 　</t>
  </si>
  <si>
    <t>青蔥 　　　　　</t>
  </si>
  <si>
    <t>吻仔魚 　　　　</t>
  </si>
  <si>
    <t xml:space="preserve">香菇(生鮮小丁) </t>
  </si>
  <si>
    <t xml:space="preserve">香菇(生鮮切絲) </t>
  </si>
  <si>
    <t>粟子飯</t>
  </si>
  <si>
    <t>胚芽米飯</t>
  </si>
  <si>
    <t>京醬肉片</t>
  </si>
  <si>
    <t>糖醋雞丁</t>
  </si>
  <si>
    <t>瓜子肉燥</t>
  </si>
  <si>
    <t>豆豉蒸魚(精進</t>
  </si>
  <si>
    <t>烏魚片(QR/130片)</t>
  </si>
  <si>
    <t>炸雞腿(精進)</t>
  </si>
  <si>
    <t>雞腿D6(QR/達)</t>
  </si>
  <si>
    <t>洋蔥(片)</t>
  </si>
  <si>
    <t>生鳳梨片</t>
  </si>
  <si>
    <t>豆干(碎干丁/非)</t>
  </si>
  <si>
    <t>地瓜薯條/代購</t>
  </si>
  <si>
    <t>小黃瓜(中丁)</t>
  </si>
  <si>
    <t>麵腸(切片)</t>
  </si>
  <si>
    <t>蔭豆(100g)</t>
  </si>
  <si>
    <t>田園咖哩</t>
  </si>
  <si>
    <t>油豆腐(丁/9g/非)</t>
  </si>
  <si>
    <t>木耳(切片)</t>
  </si>
  <si>
    <t>絞瓜</t>
  </si>
  <si>
    <t>沙茶花菜</t>
  </si>
  <si>
    <t>白花菜(冷凍CAS)</t>
  </si>
  <si>
    <t>鐵板豆腐</t>
  </si>
  <si>
    <t>油豆腐(三角23g/非/kg)</t>
  </si>
  <si>
    <t>豬肉(絲)</t>
  </si>
  <si>
    <t>蕃茄粉絲煲</t>
  </si>
  <si>
    <t>香菇蒸蛋</t>
  </si>
  <si>
    <t>香菇(生鮮切絲)</t>
  </si>
  <si>
    <t>玉米(粒-CAS)</t>
  </si>
  <si>
    <t>蕃茄(切片)</t>
  </si>
  <si>
    <t>洗選蛋(210粒)</t>
  </si>
  <si>
    <t>三色蔬菜(CAS)</t>
  </si>
  <si>
    <t>洗選蛋(30粒)</t>
  </si>
  <si>
    <t>炒油菜</t>
  </si>
  <si>
    <t>履歷油菜(切段)</t>
  </si>
  <si>
    <t>炒鵝白菜</t>
  </si>
  <si>
    <t>履歷鵝白菜(切段)</t>
  </si>
  <si>
    <t>大白菜(切)</t>
  </si>
  <si>
    <t>結頭排骨湯</t>
  </si>
  <si>
    <t>結頭菜(小丁)</t>
  </si>
  <si>
    <t>紫菜玉米湯</t>
  </si>
  <si>
    <t>紫菜(韓國-600g)</t>
  </si>
  <si>
    <t>炒菠菜</t>
  </si>
  <si>
    <t>履歷菠菜(切段)</t>
  </si>
  <si>
    <t>魚丸湯</t>
  </si>
  <si>
    <t>冬瓜(大丁)</t>
  </si>
  <si>
    <t>小虱目魚丸(4g/cas)</t>
  </si>
  <si>
    <t>紅豆薏仁湯圓</t>
  </si>
  <si>
    <t>洋薏仁</t>
  </si>
  <si>
    <t>紅白小湯圓(蓮)</t>
  </si>
  <si>
    <t>履歷紅豆</t>
  </si>
  <si>
    <t>香菇雞湯</t>
  </si>
  <si>
    <t>冬瓜(中丁) 　　</t>
  </si>
  <si>
    <t>豆沙包</t>
  </si>
  <si>
    <t>豬肉餡餅</t>
  </si>
  <si>
    <t>仙草奶凍</t>
  </si>
  <si>
    <t>仙草凍(kg) 　　　</t>
  </si>
  <si>
    <t>茶葉蛋</t>
  </si>
  <si>
    <t>雞丁</t>
  </si>
  <si>
    <t>豆漿</t>
  </si>
  <si>
    <t>麥茶(濾包)</t>
  </si>
  <si>
    <t>香菇</t>
  </si>
  <si>
    <t>紅棗 　　　　　</t>
  </si>
  <si>
    <t>薑(切片) 　　　</t>
  </si>
  <si>
    <t>茂谷</t>
  </si>
  <si>
    <t>藍莓</t>
  </si>
  <si>
    <t>小番茄</t>
  </si>
  <si>
    <t>113.3.18~113.3.22</t>
  </si>
  <si>
    <t>113.3.18(一)</t>
  </si>
  <si>
    <t>113.3.19(二)</t>
  </si>
  <si>
    <t>113.3.20(三)</t>
  </si>
  <si>
    <t>113.3.21(四)</t>
  </si>
  <si>
    <t>113.3.22（五)</t>
  </si>
  <si>
    <t>包子</t>
  </si>
  <si>
    <t>肉包</t>
  </si>
  <si>
    <t>滑蛋鮮菇粥</t>
  </si>
  <si>
    <t>鴻禧菇(包) 　　　2包</t>
  </si>
  <si>
    <t>原味蛋餅</t>
  </si>
  <si>
    <t>蛋餅皮(片) 　　　</t>
  </si>
  <si>
    <t>客家米苔目</t>
  </si>
  <si>
    <t>米苔目(鹹) 　　</t>
  </si>
  <si>
    <t>大滷麵</t>
  </si>
  <si>
    <t>油麵 　　　　　　</t>
  </si>
  <si>
    <t>豆芽菜 　　　　　</t>
  </si>
  <si>
    <t>白蘿蔔(絲) 　　　</t>
  </si>
  <si>
    <t>紫菜湯</t>
  </si>
  <si>
    <t>柴菜</t>
  </si>
  <si>
    <t xml:space="preserve">香菇(乾/切絲/兩) </t>
  </si>
  <si>
    <t>乾蝦仁(兩) 　　　</t>
  </si>
  <si>
    <t>豬肉(絲) 　　　</t>
  </si>
  <si>
    <t>韭菜 　　　　　</t>
  </si>
  <si>
    <t>油蔥酥(細片) 　</t>
  </si>
  <si>
    <t xml:space="preserve">木耳(生鮮/切絲) </t>
  </si>
  <si>
    <t>青蔥(段) 　　　</t>
  </si>
  <si>
    <t>鹹粥</t>
  </si>
  <si>
    <t>洋薏仁飯</t>
  </si>
  <si>
    <t>海苔飯</t>
  </si>
  <si>
    <t>冬菜鴨丁</t>
  </si>
  <si>
    <t>麻油肉片鮮菇</t>
  </si>
  <si>
    <t>滷雞翅(精進)</t>
  </si>
  <si>
    <t>雞翅W6(QR/達)</t>
  </si>
  <si>
    <t>炸虱目魚柳(精進)</t>
  </si>
  <si>
    <t>虱目魚柳(溯源)</t>
  </si>
  <si>
    <t>日式燒肉片</t>
  </si>
  <si>
    <t>酸菜心</t>
  </si>
  <si>
    <t>古早味肉燥</t>
  </si>
  <si>
    <t>豆干(切丁/非)</t>
  </si>
  <si>
    <t>油片(非基改)</t>
  </si>
  <si>
    <t>杏鮑菇(切片)</t>
  </si>
  <si>
    <t>麻醬豆包(精進)</t>
  </si>
  <si>
    <t>豬(絞肉)</t>
  </si>
  <si>
    <t>大冬菜</t>
  </si>
  <si>
    <t>豆包(炸-切絲)</t>
  </si>
  <si>
    <t>甜椒(絲)</t>
  </si>
  <si>
    <t>香菇(生鮮小朵)</t>
  </si>
  <si>
    <t>鮑菇燴什錦</t>
  </si>
  <si>
    <t>韭菜(切段)</t>
  </si>
  <si>
    <t>青花菜(冷凍CAS)</t>
  </si>
  <si>
    <t>南瓜燴蛋</t>
  </si>
  <si>
    <t>南瓜(去皮切絲)</t>
  </si>
  <si>
    <t>芝麻醬(小)</t>
  </si>
  <si>
    <t>炒蘿蔓</t>
  </si>
  <si>
    <t>五更豆腐煲</t>
  </si>
  <si>
    <t>蒟蒻紅魷魚(包)</t>
  </si>
  <si>
    <t>酸菜(絲)</t>
  </si>
  <si>
    <t>鮮炒油菜</t>
  </si>
  <si>
    <t>竹筍(片/清洗)</t>
  </si>
  <si>
    <t>CAS肉包</t>
  </si>
  <si>
    <t>鮮肉包(65g/cas)</t>
  </si>
  <si>
    <t>香菇蛤蠣雞湯</t>
  </si>
  <si>
    <t>結頭菜(中丁)</t>
  </si>
  <si>
    <t>田園小白</t>
  </si>
  <si>
    <t>履歷小白菜(切段)</t>
  </si>
  <si>
    <t>酸辣湯</t>
  </si>
  <si>
    <t>豆腐(切絲/非)</t>
  </si>
  <si>
    <t>蛤蠣吐沙</t>
  </si>
  <si>
    <t>辣椒</t>
  </si>
  <si>
    <t>菜頭蘿蔔湯</t>
  </si>
  <si>
    <t>紅棗</t>
  </si>
  <si>
    <t>桶筍(絲)</t>
  </si>
  <si>
    <t>番茄蛋花湯</t>
  </si>
  <si>
    <t>番茄(切丁)</t>
  </si>
  <si>
    <t>玉米濃湯</t>
  </si>
  <si>
    <t>綠豆雙芋圓</t>
  </si>
  <si>
    <t>綠豆 　　　　　　</t>
  </si>
  <si>
    <t>牛角餐包</t>
  </si>
  <si>
    <t>綜合火鍋湯</t>
  </si>
  <si>
    <t>大白菜(完整) 　</t>
  </si>
  <si>
    <t>杯子蛋糕</t>
  </si>
  <si>
    <t>玉米(粒) 　　</t>
  </si>
  <si>
    <t>地瓜圓 　　　　</t>
  </si>
  <si>
    <t>冬瓜茶</t>
  </si>
  <si>
    <t xml:space="preserve">大骨(叉骨/CAS) </t>
  </si>
  <si>
    <t>玉米濃湯粉 　　</t>
  </si>
  <si>
    <t>芋圓 　　　　</t>
  </si>
  <si>
    <t>小棒天 　　　　</t>
  </si>
  <si>
    <t xml:space="preserve">馬鈴薯(小丁生鮮) </t>
  </si>
  <si>
    <t>凍豆腐(非) 　　</t>
  </si>
  <si>
    <t>培根(切) 　　　</t>
  </si>
  <si>
    <t>魚餃　　　</t>
  </si>
  <si>
    <t>紅蘿蔔(小丁) 　</t>
  </si>
  <si>
    <t>芹菜 　　　　</t>
  </si>
  <si>
    <t>桶柑</t>
  </si>
  <si>
    <t>113.3.25~113.3.29</t>
  </si>
  <si>
    <t>113.3.25(一)</t>
  </si>
  <si>
    <t>113.3.26(二)</t>
  </si>
  <si>
    <t>113.3.27(三)</t>
  </si>
  <si>
    <t>家常陽春麵</t>
  </si>
  <si>
    <t>陽春麵 　　　</t>
  </si>
  <si>
    <t>燒賣</t>
  </si>
  <si>
    <t>鮮肉燒賣</t>
  </si>
  <si>
    <t>吐司　　</t>
  </si>
  <si>
    <t>翡翠吻魚粥</t>
  </si>
  <si>
    <t>洗選蛋(個) 　　</t>
  </si>
  <si>
    <t>蘿蔔糕湯</t>
  </si>
  <si>
    <t>蘿蔔糕 　　　　</t>
  </si>
  <si>
    <t>蛋花湯</t>
  </si>
  <si>
    <t>玉米(粒-大/牛) 　</t>
  </si>
  <si>
    <t>香菇(乾/切絲兩) 　</t>
  </si>
  <si>
    <t xml:space="preserve">小白菜(完整) </t>
  </si>
  <si>
    <t>翡翠</t>
  </si>
  <si>
    <t>洋蔥(完整) 　　</t>
  </si>
  <si>
    <t>芡實飯</t>
  </si>
  <si>
    <t>五穀飯</t>
  </si>
  <si>
    <t>油蔥肉燥</t>
  </si>
  <si>
    <t>豆皮燒雞</t>
  </si>
  <si>
    <t>什錦豬柳</t>
  </si>
  <si>
    <t>豬肉(細絲)</t>
  </si>
  <si>
    <t>香酥肉魚</t>
  </si>
  <si>
    <t>肉魚(CAS)</t>
  </si>
  <si>
    <t>梅子雞丁</t>
  </si>
  <si>
    <t>洋蔥(小丁)</t>
  </si>
  <si>
    <t>洋蔥(粗絲)</t>
  </si>
  <si>
    <t>番茄豆腐煲</t>
  </si>
  <si>
    <t>碎瓜</t>
  </si>
  <si>
    <t>紅蔥頭(切碎)</t>
  </si>
  <si>
    <t>話梅(kg)</t>
  </si>
  <si>
    <t>油蔥酥(細片)</t>
  </si>
  <si>
    <t>馬K大丁</t>
  </si>
  <si>
    <t>香菇(乾/切絲)</t>
  </si>
  <si>
    <t>白醬肉末</t>
  </si>
  <si>
    <t>培根(切)</t>
  </si>
  <si>
    <t>蒲瓜鮮炒</t>
  </si>
  <si>
    <t>蒲瓜(切絲)</t>
  </si>
  <si>
    <t>滷福州丸</t>
  </si>
  <si>
    <t>福州丸(cas)</t>
  </si>
  <si>
    <t>蒜炒鵝白菜</t>
  </si>
  <si>
    <t>燒賣(另購)</t>
  </si>
  <si>
    <t>杏鮑菇(小丁)</t>
  </si>
  <si>
    <t>假魚肚羹</t>
  </si>
  <si>
    <t>蒜香油菜</t>
  </si>
  <si>
    <t>翠炒高麗菜</t>
  </si>
  <si>
    <t>花枝羹(條)</t>
  </si>
  <si>
    <t>竹筍(絲/醃製)</t>
  </si>
  <si>
    <t>南瓜(小丁去皮)</t>
  </si>
  <si>
    <t>四神湯</t>
  </si>
  <si>
    <t>藥膳什錦湯</t>
  </si>
  <si>
    <t>袖珍菇</t>
  </si>
  <si>
    <t>肉皮(炸)</t>
  </si>
  <si>
    <t>馬鈴薯(小丁生鮮)</t>
  </si>
  <si>
    <t>四神藥包</t>
  </si>
  <si>
    <t>紅蘿蔔(小丁/生鮮)</t>
  </si>
  <si>
    <t>豬腳丁</t>
  </si>
  <si>
    <t>藥包</t>
  </si>
  <si>
    <t>蓮子(自備)</t>
  </si>
  <si>
    <t>仙草冬瓜鮮奶</t>
  </si>
  <si>
    <t>仙草凍　　</t>
  </si>
  <si>
    <t>柴香關東煮</t>
  </si>
  <si>
    <t>玉米(小段-生鮮) 　</t>
  </si>
  <si>
    <t>油豆腐細粉湯</t>
  </si>
  <si>
    <t>冬粉 　　　　　</t>
  </si>
  <si>
    <t>薯餅</t>
  </si>
  <si>
    <t>方形薯餅</t>
  </si>
  <si>
    <t>冬瓜磚 　　　　　</t>
  </si>
  <si>
    <t>白蘿蔔(中丁) 　　</t>
  </si>
  <si>
    <t>南瓜(絲去皮) 　</t>
  </si>
  <si>
    <t>油豆腐(丁) 　　</t>
  </si>
  <si>
    <t>鮮奶　</t>
  </si>
  <si>
    <t>柴魚(片/小) 　　　</t>
  </si>
  <si>
    <t>小黑輪條 　　　</t>
  </si>
  <si>
    <t xml:space="preserve">虱目魚丸(10g/鑫/QR) </t>
  </si>
  <si>
    <t>洋蔥(小丁) 　　</t>
  </si>
  <si>
    <t>枇芭</t>
  </si>
  <si>
    <t>113.4.1~113.4.5</t>
  </si>
  <si>
    <t>113.4.1(一)</t>
  </si>
  <si>
    <t>113.4..2(二)</t>
  </si>
  <si>
    <t>113.4.3(三)</t>
  </si>
  <si>
    <t>113.4.4(四)放假</t>
  </si>
  <si>
    <t>113.4.5（五)放假</t>
  </si>
  <si>
    <t>餛飩麵</t>
  </si>
  <si>
    <t>肉燥乾麵</t>
  </si>
  <si>
    <t>蜂蜜蛋糕</t>
  </si>
  <si>
    <t>蜂蜜小蛋糕</t>
  </si>
  <si>
    <t>榨菜絲</t>
  </si>
  <si>
    <t>韭菜</t>
  </si>
  <si>
    <t>大黃瓜魚丸湯</t>
  </si>
  <si>
    <t>紅燒豬肉麵</t>
  </si>
  <si>
    <t>油麵</t>
  </si>
  <si>
    <t>南瓜燒肉</t>
  </si>
  <si>
    <t>鹽酥虱目魚柳</t>
  </si>
  <si>
    <t>虱目魚柳</t>
  </si>
  <si>
    <t>滷雞腿</t>
  </si>
  <si>
    <t>雞腿D5</t>
  </si>
  <si>
    <t>雞米花</t>
  </si>
  <si>
    <t>杏鮑菇</t>
  </si>
  <si>
    <t>醬燒洋芋</t>
  </si>
  <si>
    <t>酸菜麵腸</t>
  </si>
  <si>
    <t>麵腸切</t>
  </si>
  <si>
    <t>什錦冬瓜</t>
  </si>
  <si>
    <t>蔥段</t>
  </si>
  <si>
    <t>木耳片</t>
  </si>
  <si>
    <t>日本咖哩塊</t>
  </si>
  <si>
    <t>彩椒片</t>
  </si>
  <si>
    <t>炒產銷蚵白菜</t>
  </si>
  <si>
    <t>產銷蚵白菜</t>
  </si>
  <si>
    <t>炒青花菜</t>
  </si>
  <si>
    <t>青花菜切</t>
  </si>
  <si>
    <t>紅k絲</t>
  </si>
  <si>
    <t>騎士蛋糕</t>
  </si>
  <si>
    <t>草莓小饅頭</t>
  </si>
  <si>
    <t>番茄菇菇蛋花湯</t>
  </si>
  <si>
    <t>麥茶包</t>
  </si>
  <si>
    <t>小白菜段</t>
  </si>
  <si>
    <t>雪白菇</t>
  </si>
  <si>
    <t>鴻禧菇</t>
  </si>
  <si>
    <t>113.4.8~113.4.12</t>
  </si>
  <si>
    <t>113.4.8(一)</t>
  </si>
  <si>
    <t>113.4.9(二)</t>
  </si>
  <si>
    <t>113.4.10(三)</t>
  </si>
  <si>
    <t>113.4.11(四)</t>
  </si>
  <si>
    <t>113.4.12（五)</t>
  </si>
  <si>
    <t>煎餃</t>
  </si>
  <si>
    <t>熟水餃</t>
  </si>
  <si>
    <t>優酪乳</t>
  </si>
  <si>
    <t>玉米脆片</t>
  </si>
  <si>
    <t>海苔醬(150g)</t>
  </si>
  <si>
    <t>白菜豆腐湯</t>
  </si>
  <si>
    <t>豆腐300g</t>
  </si>
  <si>
    <t>什錦粥</t>
  </si>
  <si>
    <t>樹子蒸魚</t>
  </si>
  <si>
    <t>鯛魚片</t>
  </si>
  <si>
    <t>砂鍋雞丁</t>
  </si>
  <si>
    <t>鮮蔬肉片</t>
  </si>
  <si>
    <t>備品</t>
  </si>
  <si>
    <t>大白菜段</t>
  </si>
  <si>
    <t>高麗菜切</t>
  </si>
  <si>
    <t>彩椒</t>
  </si>
  <si>
    <t>薑絲</t>
  </si>
  <si>
    <t>產銷小白菜段</t>
  </si>
  <si>
    <t>美式炒蛋</t>
  </si>
  <si>
    <t>杏鮑菇片</t>
  </si>
  <si>
    <t>洋芋</t>
  </si>
  <si>
    <t>鮮炒豆薯絲</t>
  </si>
  <si>
    <t>豆薯絲</t>
  </si>
  <si>
    <t>滷味</t>
  </si>
  <si>
    <t>大黑豆干丁</t>
  </si>
  <si>
    <t>炸豬排</t>
  </si>
  <si>
    <t>生鮮帶骨豬排</t>
  </si>
  <si>
    <t>炒蒲瓜</t>
  </si>
  <si>
    <t>蒲瓜片</t>
  </si>
  <si>
    <t>馬鈴薯切條</t>
  </si>
  <si>
    <t>紅蘿蔔大丁</t>
  </si>
  <si>
    <t>客家小炒</t>
  </si>
  <si>
    <t>炒產銷美生菜</t>
  </si>
  <si>
    <t>產銷美生菜</t>
  </si>
  <si>
    <t>黑輪</t>
  </si>
  <si>
    <t>虱目魚丸</t>
  </si>
  <si>
    <t>黃瓜排骨湯</t>
  </si>
  <si>
    <t>大黃瓜片</t>
  </si>
  <si>
    <t>芹菜段</t>
  </si>
  <si>
    <t>沒有貢丸片</t>
  </si>
  <si>
    <t>藥膳排骨湯</t>
  </si>
  <si>
    <t>綠豆-</t>
  </si>
  <si>
    <t>薏仁-</t>
  </si>
  <si>
    <t>藥膳包</t>
  </si>
  <si>
    <t>cas地瓜</t>
  </si>
  <si>
    <t>好麥全麥饅頭</t>
  </si>
  <si>
    <t>全麥饅頭</t>
  </si>
  <si>
    <t>仙草</t>
  </si>
  <si>
    <t>仙草原汁</t>
  </si>
  <si>
    <t>小餐包</t>
  </si>
  <si>
    <t>西瓜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</si>
</sst>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Microsoft JhengHei"/>
      <family val="2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Times New Roman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name val="Times New Roman"/>
      <family val="1"/>
      <charset val="136"/>
    </font>
    <font>
      <sz val="12"/>
      <color theme="1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27" applyNumberFormat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3" fillId="19" borderId="2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8" borderId="27" applyNumberFormat="0" applyAlignment="0" applyProtection="0">
      <alignment vertical="center"/>
    </xf>
    <xf numFmtId="0" fontId="21" fillId="18" borderId="33" applyNumberFormat="0" applyAlignment="0" applyProtection="0">
      <alignment vertical="center"/>
    </xf>
    <xf numFmtId="0" fontId="22" fillId="24" borderId="3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38" applyNumberFormat="0" applyFill="0" applyAlignment="0" applyProtection="0">
      <alignment vertical="center"/>
    </xf>
    <xf numFmtId="0" fontId="13" fillId="18" borderId="39" applyNumberFormat="0" applyAlignment="0" applyProtection="0">
      <alignment vertical="center"/>
    </xf>
    <xf numFmtId="0" fontId="3" fillId="19" borderId="40" applyNumberFormat="0" applyFont="0" applyAlignment="0" applyProtection="0">
      <alignment vertical="center"/>
    </xf>
    <xf numFmtId="0" fontId="20" fillId="8" borderId="39" applyNumberFormat="0" applyAlignment="0" applyProtection="0">
      <alignment vertical="center"/>
    </xf>
    <xf numFmtId="0" fontId="21" fillId="18" borderId="41" applyNumberFormat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 applyAlignment="1">
      <alignment horizontal="left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3" xfId="1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5" fillId="0" borderId="3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5" fillId="0" borderId="43" xfId="0" applyFont="1" applyBorder="1" applyAlignment="1">
      <alignment horizontal="left" vertical="center" shrinkToFit="1"/>
    </xf>
    <xf numFmtId="0" fontId="7" fillId="0" borderId="43" xfId="0" applyFont="1" applyBorder="1" applyAlignment="1">
      <alignment horizontal="left" vertical="center" shrinkToFit="1"/>
    </xf>
    <xf numFmtId="0" fontId="0" fillId="0" borderId="43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25" fillId="0" borderId="43" xfId="0" applyFont="1" applyBorder="1" applyAlignment="1">
      <alignment horizontal="left" vertical="center" shrinkToFit="1"/>
    </xf>
    <xf numFmtId="0" fontId="26" fillId="0" borderId="43" xfId="0" applyFont="1" applyBorder="1" applyAlignment="1">
      <alignment horizontal="left" vertical="center" shrinkToFit="1"/>
    </xf>
    <xf numFmtId="0" fontId="27" fillId="0" borderId="13" xfId="0" applyFont="1" applyBorder="1" applyAlignment="1">
      <alignment horizontal="left" vertical="center"/>
    </xf>
    <xf numFmtId="0" fontId="28" fillId="0" borderId="43" xfId="0" applyFont="1" applyBorder="1" applyAlignment="1">
      <alignment horizontal="left" vertical="center" shrinkToFit="1"/>
    </xf>
    <xf numFmtId="0" fontId="7" fillId="0" borderId="11" xfId="1" applyFont="1" applyBorder="1" applyAlignment="1">
      <alignment horizontal="left" vertical="center" shrinkToFit="1"/>
    </xf>
    <xf numFmtId="0" fontId="3" fillId="0" borderId="11" xfId="1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29" fillId="0" borderId="1" xfId="0" applyFont="1" applyBorder="1" applyAlignment="1">
      <alignment horizontal="left" vertical="center"/>
    </xf>
    <xf numFmtId="0" fontId="25" fillId="0" borderId="11" xfId="1" applyFont="1" applyBorder="1" applyAlignment="1">
      <alignment horizontal="left" vertical="center" shrinkToFit="1"/>
    </xf>
    <xf numFmtId="0" fontId="26" fillId="0" borderId="11" xfId="1" applyFont="1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</cellXfs>
  <cellStyles count="52">
    <cellStyle name="20% - 輔色1 2" xfId="2" xr:uid="{D2EBD99C-4C31-4BF0-AAA8-95830D2175D2}"/>
    <cellStyle name="20% - 輔色2 2" xfId="3" xr:uid="{005AC206-111E-41E3-B465-5529C061FF03}"/>
    <cellStyle name="20% - 輔色3 2" xfId="4" xr:uid="{195AAF6B-7B04-4D5E-94B1-C7319FA45253}"/>
    <cellStyle name="20% - 輔色4 2" xfId="5" xr:uid="{9C36C668-0E93-4C22-A83C-6EA209C2C5F8}"/>
    <cellStyle name="20% - 輔色5 2" xfId="6" xr:uid="{8430BA06-AFAD-45F7-9701-B1938D0F60DC}"/>
    <cellStyle name="20% - 輔色6 2" xfId="7" xr:uid="{210D9D00-60EC-49D2-A018-30153BFE5ACB}"/>
    <cellStyle name="40% - 輔色1 2" xfId="8" xr:uid="{D36847AB-40B6-4A4A-9B5C-0F41F43E1558}"/>
    <cellStyle name="40% - 輔色2 2" xfId="9" xr:uid="{D9E77885-B38E-4603-B318-256F35748536}"/>
    <cellStyle name="40% - 輔色3 2" xfId="10" xr:uid="{7979F85F-89D6-4AC0-A497-940B173F8A99}"/>
    <cellStyle name="40% - 輔色4 2" xfId="11" xr:uid="{9CAB48EE-9C06-42BA-ACCB-733C67B4775F}"/>
    <cellStyle name="40% - 輔色5 2" xfId="12" xr:uid="{06D6DA17-3D42-47AF-A605-06F25F88BD87}"/>
    <cellStyle name="40% - 輔色6 2" xfId="13" xr:uid="{243DD5F2-E3BE-413F-83EC-B8A5F26F2819}"/>
    <cellStyle name="60% - 輔色1 2" xfId="14" xr:uid="{1B1202BF-CBE3-49DA-9485-3602974465DF}"/>
    <cellStyle name="60% - 輔色2 2" xfId="15" xr:uid="{0BF9978A-CA39-46F7-B4FF-801FB641EF7F}"/>
    <cellStyle name="60% - 輔色3 2" xfId="16" xr:uid="{432CCE2D-8BA9-4C98-8060-3B2EBC38CAAB}"/>
    <cellStyle name="60% - 輔色4 2" xfId="17" xr:uid="{4A9A2DA4-2C74-40A3-862B-9E1F11792326}"/>
    <cellStyle name="60% - 輔色5 2" xfId="18" xr:uid="{5F371F76-45C1-4E84-ACAD-75529C94FC65}"/>
    <cellStyle name="60% - 輔色6 2" xfId="19" xr:uid="{94855419-535C-4C4D-926D-C002E380DF50}"/>
    <cellStyle name="一般" xfId="0" builtinId="0"/>
    <cellStyle name="一般 2" xfId="1" xr:uid="{DEEEBBD4-BD1C-457F-9FFD-B0F2A0A78C71}"/>
    <cellStyle name="一般 2 2" xfId="21" xr:uid="{47B633A8-E66F-4C2B-B8D6-07CECE6928C4}"/>
    <cellStyle name="一般 2 2 2" xfId="22" xr:uid="{19F87A93-98A1-400F-B739-C005848B5D49}"/>
    <cellStyle name="一般 2 3" xfId="20" xr:uid="{ABDD9D86-2336-4A6F-8D70-ECE45AD81116}"/>
    <cellStyle name="一般 3" xfId="23" xr:uid="{6D327C34-88F9-4714-9576-4511F1783FE5}"/>
    <cellStyle name="中等 2" xfId="24" xr:uid="{9B209D7A-D72E-4145-B4B9-BD392F5AE8E2}"/>
    <cellStyle name="合計 2" xfId="25" xr:uid="{47A872DC-3531-4533-AC91-791CF4C25F88}"/>
    <cellStyle name="合計 2 2" xfId="47" xr:uid="{EB95096A-03AA-466B-A01B-00095533FC75}"/>
    <cellStyle name="好 2" xfId="26" xr:uid="{468BD1A7-B291-44F9-8AEC-A520E04C5D14}"/>
    <cellStyle name="計算方式 2" xfId="27" xr:uid="{DE448CB3-D67B-45CF-8D37-92D9BAE53209}"/>
    <cellStyle name="計算方式 2 2" xfId="48" xr:uid="{0077BCFB-83FE-45D8-B7CA-931D5E4F7D9E}"/>
    <cellStyle name="連結的儲存格 2" xfId="28" xr:uid="{F71FDD70-CBA3-4247-98C1-ADA1F01818B7}"/>
    <cellStyle name="備註 2" xfId="29" xr:uid="{9AD4B251-7502-49B0-80AA-D879DB8E259C}"/>
    <cellStyle name="備註 2 2" xfId="49" xr:uid="{0E7EB45A-DA86-4C15-AB8B-7AB4DF1C301D}"/>
    <cellStyle name="說明文字 2" xfId="30" xr:uid="{AA395F7E-4C13-4494-AD76-14183D4D68F6}"/>
    <cellStyle name="輔色1 2" xfId="31" xr:uid="{7253DCBE-97C3-49D2-8034-4A286C24FF20}"/>
    <cellStyle name="輔色2 2" xfId="32" xr:uid="{A70CF48E-890B-4DE9-A70F-520564561B07}"/>
    <cellStyle name="輔色3 2" xfId="33" xr:uid="{9F8C478E-0E17-4973-A79E-1A475EE06280}"/>
    <cellStyle name="輔色4 2" xfId="34" xr:uid="{D1EC964E-CCB5-4DC5-8F38-0B27189B75EE}"/>
    <cellStyle name="輔色5 2" xfId="35" xr:uid="{7CF78019-CABE-4E83-A37D-5481F71005A0}"/>
    <cellStyle name="輔色6 2" xfId="36" xr:uid="{72AD5A01-4387-4C97-B737-FB0BE46C385A}"/>
    <cellStyle name="標題 1 2" xfId="37" xr:uid="{D33857CF-E72F-440E-BC56-02654A318C08}"/>
    <cellStyle name="標題 2 2" xfId="38" xr:uid="{891EE67A-F878-44BD-B71B-475F73AB82EC}"/>
    <cellStyle name="標題 3 2" xfId="39" xr:uid="{4C994A85-7734-467C-A100-FC29FA131DF4}"/>
    <cellStyle name="標題 4 2" xfId="40" xr:uid="{0AE14BB0-63E0-439D-B4D4-A31320857691}"/>
    <cellStyle name="標題 5" xfId="41" xr:uid="{6D681DF4-7585-4D35-BF24-37E8F8365FBD}"/>
    <cellStyle name="輸入 2" xfId="42" xr:uid="{FC21B214-E2E7-4B09-8B73-05A04B1C9253}"/>
    <cellStyle name="輸入 2 2" xfId="50" xr:uid="{950AB119-0A24-42A3-AFC6-4C169A430F8B}"/>
    <cellStyle name="輸出 2" xfId="43" xr:uid="{12A559D1-BF90-4BFB-BC7F-84CCDD317FD4}"/>
    <cellStyle name="輸出 2 2" xfId="51" xr:uid="{90C6A0FF-6733-4BB6-AD8D-00DCB5210591}"/>
    <cellStyle name="檢查儲存格 2" xfId="44" xr:uid="{5F346805-6900-495A-9F5F-D89487441F70}"/>
    <cellStyle name="壞 2" xfId="45" xr:uid="{512F8489-7A11-402C-A3C0-CEB04109FB3A}"/>
    <cellStyle name="警告文字 2" xfId="46" xr:uid="{DF37A78A-FCAD-4FA8-8EE2-068BBE37E0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5971-4B50-4963-91B7-D7D856A0C221}">
  <sheetPr>
    <pageSetUpPr fitToPage="1"/>
  </sheetPr>
  <dimension ref="A1:L465"/>
  <sheetViews>
    <sheetView tabSelected="1" topLeftCell="A400" zoomScale="107" zoomScaleNormal="107" workbookViewId="0">
      <selection activeCell="A415" sqref="A415:K465"/>
    </sheetView>
  </sheetViews>
  <sheetFormatPr defaultRowHeight="16.2"/>
  <cols>
    <col min="1" max="1" width="25.6640625" style="17" customWidth="1"/>
    <col min="2" max="2" width="17.88671875" style="17" customWidth="1"/>
    <col min="3" max="3" width="16.109375" style="17" customWidth="1"/>
    <col min="4" max="4" width="15.6640625" style="17" customWidth="1"/>
    <col min="5" max="5" width="17.77734375" style="17" bestFit="1" customWidth="1"/>
    <col min="6" max="6" width="14.33203125" style="17" bestFit="1" customWidth="1"/>
    <col min="7" max="7" width="22.21875" style="17" bestFit="1" customWidth="1"/>
    <col min="8" max="8" width="22.33203125" style="17" customWidth="1"/>
    <col min="9" max="9" width="19.44140625" style="17" customWidth="1"/>
    <col min="10" max="10" width="14.21875" style="17" customWidth="1"/>
    <col min="11" max="11" width="20.88671875" style="17" customWidth="1"/>
  </cols>
  <sheetData>
    <row r="1" spans="1:11" ht="17.55" customHeight="1" thickBot="1">
      <c r="A1" s="48" t="s">
        <v>17</v>
      </c>
      <c r="B1" s="48"/>
      <c r="C1" s="48"/>
      <c r="D1" s="42" t="s">
        <v>75</v>
      </c>
      <c r="E1" s="43"/>
      <c r="F1" s="43"/>
      <c r="G1" s="43"/>
      <c r="H1" s="53" t="s">
        <v>41</v>
      </c>
      <c r="I1" s="53"/>
      <c r="J1" s="53"/>
      <c r="K1" s="3" t="s">
        <v>5</v>
      </c>
    </row>
    <row r="2" spans="1:11" ht="16.95" customHeight="1">
      <c r="A2" s="4" t="s">
        <v>0</v>
      </c>
      <c r="B2" s="49"/>
      <c r="C2" s="50"/>
      <c r="D2" s="49"/>
      <c r="E2" s="50"/>
      <c r="F2" s="49"/>
      <c r="G2" s="50"/>
      <c r="H2" s="51" t="s">
        <v>42</v>
      </c>
      <c r="I2" s="51"/>
      <c r="J2" s="51" t="s">
        <v>43</v>
      </c>
      <c r="K2" s="52"/>
    </row>
    <row r="3" spans="1:11" ht="17.55" customHeight="1" thickBot="1">
      <c r="A3" s="5" t="s">
        <v>1</v>
      </c>
      <c r="B3" s="6" t="s">
        <v>3</v>
      </c>
      <c r="C3" s="6" t="s">
        <v>4</v>
      </c>
      <c r="D3" s="6" t="s">
        <v>3</v>
      </c>
      <c r="E3" s="6" t="s">
        <v>4</v>
      </c>
      <c r="F3" s="6" t="s">
        <v>3</v>
      </c>
      <c r="G3" s="6" t="s">
        <v>4</v>
      </c>
      <c r="H3" s="6" t="s">
        <v>3</v>
      </c>
      <c r="I3" s="6" t="s">
        <v>4</v>
      </c>
      <c r="J3" s="6" t="s">
        <v>3</v>
      </c>
      <c r="K3" s="7" t="s">
        <v>4</v>
      </c>
    </row>
    <row r="4" spans="1:11" ht="16.95" customHeight="1">
      <c r="A4" s="27" t="s">
        <v>2</v>
      </c>
      <c r="B4" s="9"/>
      <c r="C4" s="33"/>
      <c r="D4" s="31"/>
      <c r="E4" s="10"/>
      <c r="F4" s="10"/>
      <c r="G4" s="10"/>
      <c r="H4" s="10" t="s">
        <v>44</v>
      </c>
      <c r="I4" s="10" t="s">
        <v>22</v>
      </c>
      <c r="J4" s="10" t="s">
        <v>47</v>
      </c>
      <c r="K4" s="11" t="s">
        <v>48</v>
      </c>
    </row>
    <row r="5" spans="1:11" ht="16.95" customHeight="1">
      <c r="A5" s="12"/>
      <c r="B5" s="13"/>
      <c r="C5" s="34"/>
      <c r="D5" s="32"/>
      <c r="E5" s="13"/>
      <c r="F5" s="13"/>
      <c r="G5" s="13"/>
      <c r="H5" s="13"/>
      <c r="I5" s="13" t="s">
        <v>45</v>
      </c>
      <c r="J5" s="13"/>
      <c r="K5" s="14" t="s">
        <v>49</v>
      </c>
    </row>
    <row r="6" spans="1:11" ht="16.95" customHeight="1">
      <c r="A6" s="12"/>
      <c r="B6" s="13"/>
      <c r="C6" s="29"/>
      <c r="D6" s="13"/>
      <c r="E6" s="13"/>
      <c r="F6" s="13"/>
      <c r="G6" s="13"/>
      <c r="H6" s="13"/>
      <c r="I6" s="13" t="s">
        <v>37</v>
      </c>
      <c r="J6" s="13"/>
      <c r="K6" s="14" t="s">
        <v>24</v>
      </c>
    </row>
    <row r="7" spans="1:11" ht="16.95" customHeight="1">
      <c r="A7" s="12"/>
      <c r="B7" s="15"/>
      <c r="C7" s="29"/>
      <c r="D7" s="13"/>
      <c r="E7" s="13"/>
      <c r="F7" s="13"/>
      <c r="G7" s="13"/>
      <c r="H7" s="13"/>
      <c r="I7" s="13" t="s">
        <v>27</v>
      </c>
      <c r="J7" s="13"/>
      <c r="K7" s="14" t="s">
        <v>36</v>
      </c>
    </row>
    <row r="8" spans="1:11" ht="16.95" customHeight="1">
      <c r="A8" s="12"/>
      <c r="B8" s="13"/>
      <c r="C8" s="30"/>
      <c r="D8" s="13"/>
      <c r="E8" s="13"/>
      <c r="F8" s="13"/>
      <c r="G8" s="13"/>
      <c r="H8" s="13"/>
      <c r="I8" s="13" t="s">
        <v>46</v>
      </c>
      <c r="J8" s="13"/>
      <c r="K8" s="14" t="s">
        <v>50</v>
      </c>
    </row>
    <row r="9" spans="1:11">
      <c r="A9" s="12"/>
      <c r="B9" s="13"/>
      <c r="C9" s="29"/>
      <c r="D9" s="13"/>
      <c r="E9" s="13"/>
      <c r="F9" s="13"/>
      <c r="G9" s="13"/>
      <c r="H9" s="13"/>
      <c r="I9" s="13"/>
      <c r="J9" s="13"/>
      <c r="K9" s="14" t="s">
        <v>51</v>
      </c>
    </row>
    <row r="10" spans="1:11">
      <c r="A10" s="16"/>
      <c r="B10" s="19"/>
      <c r="C10" s="29"/>
      <c r="D10" s="19"/>
      <c r="E10" s="19"/>
      <c r="F10" s="19"/>
      <c r="G10" s="19"/>
      <c r="H10" s="19"/>
      <c r="I10" s="19"/>
      <c r="J10" s="19"/>
      <c r="K10" s="18"/>
    </row>
    <row r="11" spans="1:11" ht="16.8" thickBot="1">
      <c r="A11" s="5"/>
      <c r="B11" s="20"/>
      <c r="C11" s="20"/>
      <c r="D11" s="20"/>
      <c r="E11" s="20"/>
      <c r="F11" s="20"/>
      <c r="G11" s="20"/>
      <c r="H11" s="20"/>
      <c r="I11" s="20"/>
      <c r="J11" s="20"/>
      <c r="K11" s="24"/>
    </row>
    <row r="12" spans="1:11">
      <c r="A12" s="27" t="s">
        <v>6</v>
      </c>
      <c r="B12" s="23"/>
      <c r="C12" s="23"/>
      <c r="D12" s="23"/>
      <c r="E12" s="23"/>
      <c r="F12" s="23"/>
      <c r="G12" s="23"/>
      <c r="H12" s="23" t="s">
        <v>34</v>
      </c>
      <c r="I12" s="23"/>
      <c r="J12" s="23" t="s">
        <v>66</v>
      </c>
      <c r="K12" s="23" t="s">
        <v>67</v>
      </c>
    </row>
    <row r="13" spans="1:11">
      <c r="A13" s="22"/>
      <c r="B13" s="23"/>
      <c r="C13" s="23"/>
      <c r="D13" s="23"/>
      <c r="E13" s="23"/>
      <c r="F13" s="23"/>
      <c r="G13" s="23"/>
      <c r="H13" s="23" t="s">
        <v>58</v>
      </c>
      <c r="I13" s="23" t="s">
        <v>25</v>
      </c>
      <c r="J13" s="25" t="s">
        <v>68</v>
      </c>
      <c r="K13" s="23" t="s">
        <v>29</v>
      </c>
    </row>
    <row r="14" spans="1:11">
      <c r="A14" s="22"/>
      <c r="B14" s="23"/>
      <c r="C14" s="23"/>
      <c r="D14" s="23"/>
      <c r="E14" s="23"/>
      <c r="F14" s="23"/>
      <c r="G14" s="23"/>
      <c r="H14" s="23"/>
      <c r="I14" s="23" t="s">
        <v>33</v>
      </c>
      <c r="J14" s="22"/>
      <c r="K14" s="23" t="s">
        <v>32</v>
      </c>
    </row>
    <row r="15" spans="1:11">
      <c r="A15" s="22"/>
      <c r="B15" s="23"/>
      <c r="C15" s="23"/>
      <c r="D15" s="23"/>
      <c r="E15" s="23"/>
      <c r="F15" s="23"/>
      <c r="G15" s="23"/>
      <c r="H15" s="23"/>
      <c r="I15" s="23" t="s">
        <v>59</v>
      </c>
      <c r="J15" s="22"/>
      <c r="K15" s="23" t="s">
        <v>20</v>
      </c>
    </row>
    <row r="16" spans="1:11">
      <c r="A16" s="22"/>
      <c r="B16" s="23"/>
      <c r="C16" s="23"/>
      <c r="D16" s="23"/>
      <c r="E16" s="23"/>
      <c r="F16" s="23"/>
      <c r="G16" s="23"/>
      <c r="H16" s="23"/>
      <c r="I16" s="23" t="s">
        <v>21</v>
      </c>
      <c r="J16" s="25"/>
      <c r="K16" s="23" t="s">
        <v>21</v>
      </c>
    </row>
    <row r="17" spans="1:11">
      <c r="A17" s="22"/>
      <c r="B17" s="23"/>
      <c r="C17" s="23"/>
      <c r="D17" s="23"/>
      <c r="E17" s="23"/>
      <c r="F17" s="23"/>
      <c r="G17" s="23"/>
      <c r="H17" s="23"/>
      <c r="I17" s="23" t="s">
        <v>60</v>
      </c>
      <c r="J17" s="25" t="s">
        <v>69</v>
      </c>
      <c r="K17" s="23" t="s">
        <v>21</v>
      </c>
    </row>
    <row r="18" spans="1:11">
      <c r="A18" s="22"/>
      <c r="B18" s="23"/>
      <c r="C18" s="23"/>
      <c r="D18" s="23"/>
      <c r="E18" s="23"/>
      <c r="F18" s="23"/>
      <c r="G18" s="23"/>
      <c r="H18" s="23"/>
      <c r="I18" s="23" t="s">
        <v>35</v>
      </c>
      <c r="J18" s="25"/>
      <c r="K18" s="23" t="s">
        <v>26</v>
      </c>
    </row>
    <row r="19" spans="1:11">
      <c r="A19" s="22"/>
      <c r="B19" s="23"/>
      <c r="C19" s="23"/>
      <c r="D19" s="23"/>
      <c r="E19" s="23"/>
      <c r="F19" s="23"/>
      <c r="G19" s="23"/>
      <c r="H19" s="23" t="s">
        <v>61</v>
      </c>
      <c r="I19" s="23" t="s">
        <v>62</v>
      </c>
      <c r="J19" s="25" t="s">
        <v>19</v>
      </c>
      <c r="K19" s="23" t="str">
        <f>K18</f>
        <v>雞蛋</v>
      </c>
    </row>
    <row r="20" spans="1:11">
      <c r="A20" s="22"/>
      <c r="B20" s="23"/>
      <c r="C20" s="23"/>
      <c r="D20" s="23"/>
      <c r="E20" s="23"/>
      <c r="F20" s="23"/>
      <c r="G20" s="23"/>
      <c r="H20" s="23"/>
      <c r="I20" s="23" t="s">
        <v>63</v>
      </c>
      <c r="J20" s="25"/>
      <c r="K20" s="23" t="s">
        <v>23</v>
      </c>
    </row>
    <row r="21" spans="1:11" ht="16.95" customHeight="1">
      <c r="A21" s="22"/>
      <c r="B21" s="23"/>
      <c r="C21" s="23"/>
      <c r="D21" s="23"/>
      <c r="E21" s="23"/>
      <c r="F21" s="23"/>
      <c r="G21" s="23"/>
      <c r="H21" s="23"/>
      <c r="I21" s="23" t="s">
        <v>30</v>
      </c>
      <c r="J21" s="25" t="s">
        <v>70</v>
      </c>
      <c r="K21" s="23" t="s">
        <v>71</v>
      </c>
    </row>
    <row r="22" spans="1:11" ht="16.95" customHeight="1">
      <c r="A22" s="22"/>
      <c r="B22" s="23"/>
      <c r="C22" s="23"/>
      <c r="D22" s="23"/>
      <c r="E22" s="23"/>
      <c r="F22" s="23"/>
      <c r="G22" s="23"/>
      <c r="H22" s="23"/>
      <c r="I22" s="23" t="s">
        <v>64</v>
      </c>
      <c r="J22" s="25"/>
      <c r="K22" s="23" t="s">
        <v>72</v>
      </c>
    </row>
    <row r="23" spans="1:11" ht="16.95" customHeight="1">
      <c r="A23" s="22"/>
      <c r="B23" s="23"/>
      <c r="C23" s="23"/>
      <c r="D23" s="23"/>
      <c r="E23" s="23"/>
      <c r="F23" s="23"/>
      <c r="G23" s="23"/>
      <c r="H23" s="23" t="s">
        <v>39</v>
      </c>
      <c r="I23" s="23" t="str">
        <f>I22</f>
        <v>小肉片</v>
      </c>
      <c r="J23" s="22"/>
      <c r="K23" s="23"/>
    </row>
    <row r="24" spans="1:11">
      <c r="A24" s="22"/>
      <c r="B24" s="23"/>
      <c r="C24" s="23"/>
      <c r="D24" s="23"/>
      <c r="E24" s="23"/>
      <c r="F24" s="23"/>
      <c r="G24" s="23"/>
      <c r="H24" s="23"/>
      <c r="I24" s="23" t="s">
        <v>23</v>
      </c>
      <c r="J24" s="26"/>
      <c r="K24" s="23"/>
    </row>
    <row r="25" spans="1:11">
      <c r="A25" s="22"/>
      <c r="B25" s="23"/>
      <c r="C25" s="23"/>
      <c r="D25" s="23"/>
      <c r="E25" s="23"/>
      <c r="F25" s="23"/>
      <c r="G25" s="23"/>
      <c r="H25" s="23" t="s">
        <v>65</v>
      </c>
      <c r="I25" s="23" t="s">
        <v>31</v>
      </c>
      <c r="J25" s="22"/>
      <c r="K25" s="23"/>
    </row>
    <row r="26" spans="1:11">
      <c r="A26" s="22"/>
      <c r="B26" s="23"/>
      <c r="C26" s="23"/>
      <c r="D26" s="23"/>
      <c r="E26" s="23"/>
      <c r="F26" s="23"/>
      <c r="G26" s="23"/>
      <c r="H26" s="23"/>
      <c r="I26" s="23" t="s">
        <v>32</v>
      </c>
      <c r="J26" s="25"/>
      <c r="K26" s="23"/>
    </row>
    <row r="27" spans="1:11">
      <c r="A27" s="22"/>
      <c r="B27" s="23"/>
      <c r="C27" s="23"/>
      <c r="D27" s="23"/>
      <c r="E27" s="23"/>
      <c r="F27" s="23"/>
      <c r="G27" s="23"/>
      <c r="H27" s="23"/>
      <c r="I27" s="23"/>
      <c r="J27" s="22"/>
      <c r="K27" s="23"/>
    </row>
    <row r="28" spans="1:11">
      <c r="A28" s="22"/>
      <c r="B28" s="23"/>
      <c r="C28" s="23"/>
      <c r="D28" s="23"/>
      <c r="E28" s="23"/>
      <c r="F28" s="23"/>
      <c r="G28" s="23"/>
      <c r="H28" s="23"/>
      <c r="I28" s="23"/>
      <c r="J28" s="22"/>
      <c r="K28" s="23"/>
    </row>
    <row r="29" spans="1:11">
      <c r="A29" s="22"/>
      <c r="B29" s="23"/>
      <c r="C29" s="23"/>
      <c r="D29" s="23"/>
      <c r="E29" s="23"/>
      <c r="F29" s="23"/>
      <c r="G29" s="23"/>
      <c r="H29" s="23"/>
      <c r="I29" s="23"/>
      <c r="J29" s="22"/>
      <c r="K29" s="23"/>
    </row>
    <row r="30" spans="1:11">
      <c r="A30" s="22"/>
      <c r="B30" s="23"/>
      <c r="C30" s="23"/>
      <c r="D30" s="23"/>
      <c r="E30" s="23"/>
      <c r="F30" s="23"/>
      <c r="G30" s="23"/>
      <c r="H30" s="23"/>
      <c r="I30" s="23"/>
      <c r="J30" s="22"/>
      <c r="K30" s="23"/>
    </row>
    <row r="31" spans="1:11">
      <c r="A31" s="22"/>
      <c r="B31" s="23"/>
      <c r="C31" s="23"/>
      <c r="D31" s="23"/>
      <c r="E31" s="23"/>
      <c r="F31" s="23"/>
      <c r="G31" s="23"/>
      <c r="H31" s="23"/>
      <c r="I31" s="23"/>
      <c r="J31" s="22"/>
      <c r="K31" s="23"/>
    </row>
    <row r="32" spans="1:11">
      <c r="A32" s="22"/>
      <c r="B32" s="23"/>
      <c r="C32" s="23"/>
      <c r="D32" s="23"/>
      <c r="E32" s="23"/>
      <c r="F32" s="23"/>
      <c r="G32" s="23"/>
      <c r="H32" s="23"/>
      <c r="I32" s="23"/>
      <c r="J32" s="22"/>
      <c r="K32" s="23"/>
    </row>
    <row r="33" spans="1:12">
      <c r="A33" s="22"/>
      <c r="B33" s="23"/>
      <c r="C33" s="23"/>
      <c r="D33" s="23"/>
      <c r="E33" s="23"/>
      <c r="F33" s="23"/>
      <c r="G33" s="23"/>
      <c r="H33" s="23"/>
      <c r="I33" s="23"/>
      <c r="J33" s="22"/>
      <c r="K33" s="23"/>
    </row>
    <row r="34" spans="1:12">
      <c r="A34" s="22"/>
      <c r="B34" s="23"/>
      <c r="C34" s="23"/>
      <c r="D34" s="23"/>
      <c r="E34" s="23"/>
      <c r="F34" s="23"/>
      <c r="G34" s="23"/>
      <c r="H34" s="23"/>
      <c r="I34" s="23"/>
      <c r="J34" s="22"/>
      <c r="K34" s="23"/>
    </row>
    <row r="35" spans="1:12">
      <c r="A35" s="28" t="s">
        <v>7</v>
      </c>
      <c r="B35" s="23"/>
      <c r="C35" s="29"/>
      <c r="D35" s="23"/>
      <c r="E35" s="23"/>
      <c r="F35" s="23"/>
      <c r="G35" s="23"/>
      <c r="H35" s="23" t="s">
        <v>52</v>
      </c>
      <c r="I35" s="23" t="s">
        <v>53</v>
      </c>
      <c r="J35" s="25" t="s">
        <v>56</v>
      </c>
      <c r="K35" s="23" t="s">
        <v>28</v>
      </c>
      <c r="L35" s="2"/>
    </row>
    <row r="36" spans="1:12">
      <c r="A36" s="22"/>
      <c r="B36" s="23"/>
      <c r="C36" s="30"/>
      <c r="D36" s="23"/>
      <c r="E36" s="23"/>
      <c r="F36" s="23"/>
      <c r="G36" s="23"/>
      <c r="H36" s="23"/>
      <c r="I36" s="23" t="s">
        <v>54</v>
      </c>
      <c r="J36" s="26"/>
      <c r="K36" s="23" t="s">
        <v>27</v>
      </c>
    </row>
    <row r="37" spans="1:12">
      <c r="A37" s="12"/>
      <c r="B37" s="23"/>
      <c r="C37" s="29"/>
      <c r="D37" s="23"/>
      <c r="E37" s="23"/>
      <c r="H37" s="23"/>
      <c r="I37" s="23" t="s">
        <v>55</v>
      </c>
      <c r="J37" s="23"/>
      <c r="K37" s="23" t="s">
        <v>57</v>
      </c>
      <c r="L37" s="2"/>
    </row>
    <row r="38" spans="1:12" ht="19.8">
      <c r="A38" s="12"/>
      <c r="B38" s="21"/>
      <c r="C38" s="29"/>
      <c r="D38" s="23"/>
      <c r="E38" s="23"/>
      <c r="F38" s="23"/>
      <c r="G38" s="23"/>
      <c r="H38" s="23"/>
      <c r="I38" s="23"/>
      <c r="J38" s="23"/>
      <c r="K38" s="23" t="s">
        <v>26</v>
      </c>
      <c r="L38" s="2"/>
    </row>
    <row r="39" spans="1:12">
      <c r="A39" s="12"/>
      <c r="B39" s="23"/>
      <c r="C39" s="29"/>
      <c r="D39" s="23"/>
      <c r="E39" s="23"/>
      <c r="F39" s="23"/>
      <c r="G39" s="23"/>
      <c r="H39" s="23"/>
      <c r="I39" s="23"/>
      <c r="J39" s="23"/>
      <c r="K39" s="23" t="s">
        <v>40</v>
      </c>
      <c r="L39" s="2"/>
    </row>
    <row r="40" spans="1:12" ht="17.399999999999999" customHeight="1">
      <c r="A40" s="12"/>
      <c r="B40" s="23"/>
      <c r="C40" s="23"/>
      <c r="D40" s="23"/>
      <c r="E40" s="23"/>
      <c r="F40" s="23"/>
      <c r="G40" s="23"/>
      <c r="H40" s="23"/>
      <c r="I40" s="23"/>
      <c r="J40" s="23"/>
      <c r="K40" s="23" t="s">
        <v>38</v>
      </c>
    </row>
    <row r="41" spans="1:12">
      <c r="A41" s="16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2">
      <c r="A42" s="16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2" ht="16.8" thickBot="1">
      <c r="A43" s="5" t="s">
        <v>15</v>
      </c>
      <c r="B43" s="23"/>
      <c r="C43" s="23"/>
      <c r="D43" s="23"/>
      <c r="E43" s="23"/>
      <c r="F43" s="23"/>
      <c r="G43" s="23"/>
      <c r="H43" s="23" t="s">
        <v>73</v>
      </c>
      <c r="I43" s="23"/>
      <c r="J43" s="23" t="s">
        <v>74</v>
      </c>
      <c r="K43" s="23"/>
      <c r="L43" s="2"/>
    </row>
    <row r="44" spans="1:12">
      <c r="A44" s="8" t="s">
        <v>11</v>
      </c>
      <c r="B44" s="35" t="s">
        <v>16</v>
      </c>
      <c r="C44" s="35"/>
      <c r="D44" s="35" t="s">
        <v>16</v>
      </c>
      <c r="E44" s="35"/>
      <c r="F44" s="35" t="s">
        <v>16</v>
      </c>
      <c r="G44" s="35"/>
      <c r="H44" s="35" t="s">
        <v>16</v>
      </c>
      <c r="I44" s="35"/>
      <c r="J44" s="35" t="s">
        <v>16</v>
      </c>
      <c r="K44" s="36"/>
    </row>
    <row r="45" spans="1:12">
      <c r="A45" s="12" t="s">
        <v>12</v>
      </c>
      <c r="B45" s="35" t="s">
        <v>16</v>
      </c>
      <c r="C45" s="35"/>
      <c r="D45" s="35" t="s">
        <v>16</v>
      </c>
      <c r="E45" s="35"/>
      <c r="F45" s="35" t="s">
        <v>16</v>
      </c>
      <c r="G45" s="35"/>
      <c r="H45" s="35" t="s">
        <v>16</v>
      </c>
      <c r="I45" s="35"/>
      <c r="J45" s="35" t="s">
        <v>16</v>
      </c>
      <c r="K45" s="36"/>
    </row>
    <row r="46" spans="1:12">
      <c r="A46" s="12" t="s">
        <v>13</v>
      </c>
      <c r="B46" s="35" t="s">
        <v>16</v>
      </c>
      <c r="C46" s="35"/>
      <c r="D46" s="35" t="s">
        <v>16</v>
      </c>
      <c r="E46" s="35"/>
      <c r="F46" s="35" t="s">
        <v>16</v>
      </c>
      <c r="G46" s="35"/>
      <c r="H46" s="35" t="s">
        <v>16</v>
      </c>
      <c r="I46" s="35"/>
      <c r="J46" s="35" t="s">
        <v>16</v>
      </c>
      <c r="K46" s="36"/>
    </row>
    <row r="47" spans="1:12">
      <c r="A47" s="16" t="s">
        <v>14</v>
      </c>
      <c r="B47" s="37" t="s">
        <v>16</v>
      </c>
      <c r="C47" s="37"/>
      <c r="D47" s="37" t="s">
        <v>16</v>
      </c>
      <c r="E47" s="37"/>
      <c r="F47" s="37" t="s">
        <v>16</v>
      </c>
      <c r="G47" s="37"/>
      <c r="H47" s="37" t="s">
        <v>16</v>
      </c>
      <c r="I47" s="37"/>
      <c r="J47" s="37" t="s">
        <v>16</v>
      </c>
      <c r="K47" s="38"/>
    </row>
    <row r="48" spans="1:12">
      <c r="A48" s="39" t="s">
        <v>8</v>
      </c>
      <c r="B48" s="40"/>
      <c r="C48" s="40"/>
      <c r="D48" s="40"/>
      <c r="E48" s="40"/>
      <c r="F48" s="40"/>
      <c r="G48" s="40"/>
      <c r="H48" s="40"/>
      <c r="I48" s="40"/>
      <c r="J48" s="40"/>
      <c r="K48" s="41"/>
    </row>
    <row r="49" spans="1:11">
      <c r="A49" s="44" t="s">
        <v>9</v>
      </c>
      <c r="B49" s="42"/>
      <c r="C49" s="42"/>
      <c r="D49" s="42"/>
      <c r="E49" s="42"/>
      <c r="F49" s="42"/>
      <c r="G49" s="42"/>
      <c r="H49" s="42"/>
      <c r="I49" s="42"/>
      <c r="J49" s="42"/>
      <c r="K49" s="45"/>
    </row>
    <row r="50" spans="1:11" ht="16.8" thickBot="1">
      <c r="A50" s="46" t="s">
        <v>10</v>
      </c>
      <c r="B50" s="43"/>
      <c r="C50" s="43"/>
      <c r="D50" s="43"/>
      <c r="E50" s="43"/>
      <c r="F50" s="43"/>
      <c r="G50" s="43"/>
      <c r="H50" s="43"/>
      <c r="I50" s="43"/>
      <c r="J50" s="43"/>
      <c r="K50" s="47"/>
    </row>
    <row r="51" spans="1:11">
      <c r="A51" s="3"/>
      <c r="B51" s="3"/>
      <c r="C51" s="3"/>
      <c r="D51" s="3"/>
      <c r="E51" s="3"/>
      <c r="F51" s="3" t="s">
        <v>18</v>
      </c>
      <c r="G51" s="3"/>
      <c r="H51" s="1"/>
      <c r="I51" s="1"/>
      <c r="J51" s="1"/>
      <c r="K51" s="1"/>
    </row>
    <row r="52" spans="1:11">
      <c r="A52" s="17" t="s">
        <v>17</v>
      </c>
      <c r="D52" s="17" t="s">
        <v>76</v>
      </c>
      <c r="H52" s="17" t="s">
        <v>77</v>
      </c>
      <c r="K52" s="17" t="s">
        <v>78</v>
      </c>
    </row>
    <row r="53" spans="1:11">
      <c r="A53" s="17" t="s">
        <v>79</v>
      </c>
      <c r="B53" s="17" t="s">
        <v>80</v>
      </c>
      <c r="D53" s="17" t="s">
        <v>81</v>
      </c>
      <c r="F53" s="17" t="s">
        <v>82</v>
      </c>
      <c r="H53" s="17" t="s">
        <v>83</v>
      </c>
      <c r="J53" s="17" t="s">
        <v>84</v>
      </c>
    </row>
    <row r="54" spans="1:11">
      <c r="A54" s="17" t="s">
        <v>85</v>
      </c>
      <c r="B54" s="17" t="s">
        <v>86</v>
      </c>
      <c r="C54" s="17" t="s">
        <v>87</v>
      </c>
      <c r="D54" s="17" t="s">
        <v>86</v>
      </c>
      <c r="E54" s="17" t="s">
        <v>87</v>
      </c>
      <c r="F54" s="17" t="s">
        <v>86</v>
      </c>
      <c r="G54" s="17" t="s">
        <v>87</v>
      </c>
      <c r="H54" s="17" t="s">
        <v>86</v>
      </c>
      <c r="I54" s="17" t="s">
        <v>87</v>
      </c>
      <c r="J54" s="17" t="s">
        <v>86</v>
      </c>
      <c r="K54" s="17" t="s">
        <v>87</v>
      </c>
    </row>
    <row r="55" spans="1:11">
      <c r="A55" s="17" t="s">
        <v>88</v>
      </c>
      <c r="B55" s="17" t="s">
        <v>89</v>
      </c>
      <c r="C55" s="17" t="s">
        <v>89</v>
      </c>
      <c r="D55" s="17" t="s">
        <v>90</v>
      </c>
      <c r="E55" s="17" t="s">
        <v>91</v>
      </c>
      <c r="F55" s="17" t="s">
        <v>92</v>
      </c>
      <c r="G55" s="17" t="s">
        <v>93</v>
      </c>
      <c r="H55" s="17" t="s">
        <v>94</v>
      </c>
      <c r="I55" s="17" t="s">
        <v>95</v>
      </c>
      <c r="J55" s="17" t="s">
        <v>96</v>
      </c>
      <c r="K55" s="17" t="s">
        <v>97</v>
      </c>
    </row>
    <row r="56" spans="1:11">
      <c r="B56" s="17" t="s">
        <v>98</v>
      </c>
      <c r="C56" s="17" t="s">
        <v>98</v>
      </c>
      <c r="E56" s="17" t="s">
        <v>99</v>
      </c>
      <c r="G56" s="17" t="s">
        <v>100</v>
      </c>
      <c r="I56" s="17" t="s">
        <v>28</v>
      </c>
      <c r="K56" s="17" t="s">
        <v>27</v>
      </c>
    </row>
    <row r="57" spans="1:11">
      <c r="E57" s="17" t="s">
        <v>27</v>
      </c>
      <c r="G57" s="17" t="s">
        <v>101</v>
      </c>
      <c r="I57" s="17" t="s">
        <v>99</v>
      </c>
      <c r="K57" s="17" t="s">
        <v>102</v>
      </c>
    </row>
    <row r="58" spans="1:11">
      <c r="E58" s="17" t="s">
        <v>103</v>
      </c>
      <c r="I58" s="17" t="s">
        <v>104</v>
      </c>
      <c r="K58" s="17" t="s">
        <v>105</v>
      </c>
    </row>
    <row r="59" spans="1:11">
      <c r="I59" s="17" t="s">
        <v>106</v>
      </c>
    </row>
    <row r="63" spans="1:11">
      <c r="A63" s="17" t="s">
        <v>107</v>
      </c>
      <c r="B63" s="17" t="s">
        <v>108</v>
      </c>
      <c r="D63" s="17" t="s">
        <v>109</v>
      </c>
      <c r="F63" s="17" t="s">
        <v>110</v>
      </c>
      <c r="G63" s="17" t="s">
        <v>111</v>
      </c>
      <c r="H63" s="17" t="s">
        <v>108</v>
      </c>
      <c r="J63" s="17" t="s">
        <v>112</v>
      </c>
    </row>
    <row r="64" spans="1:11">
      <c r="B64" s="17" t="s">
        <v>113</v>
      </c>
      <c r="C64" s="17" t="s">
        <v>114</v>
      </c>
      <c r="D64" s="17" t="s">
        <v>115</v>
      </c>
      <c r="E64" s="17" t="s">
        <v>29</v>
      </c>
      <c r="G64" s="17" t="s">
        <v>25</v>
      </c>
      <c r="H64" s="17" t="s">
        <v>116</v>
      </c>
      <c r="I64" s="17" t="s">
        <v>117</v>
      </c>
      <c r="J64" s="17" t="s">
        <v>118</v>
      </c>
      <c r="K64" s="17" t="s">
        <v>119</v>
      </c>
    </row>
    <row r="65" spans="2:11">
      <c r="C65" s="17" t="s">
        <v>102</v>
      </c>
      <c r="E65" s="17" t="s">
        <v>20</v>
      </c>
      <c r="G65" s="17" t="s">
        <v>33</v>
      </c>
      <c r="I65" s="17" t="s">
        <v>23</v>
      </c>
      <c r="K65" s="17" t="s">
        <v>120</v>
      </c>
    </row>
    <row r="66" spans="2:11">
      <c r="C66" s="17" t="s">
        <v>35</v>
      </c>
      <c r="E66" s="17" t="s">
        <v>21</v>
      </c>
      <c r="G66" s="17" t="s">
        <v>121</v>
      </c>
      <c r="I66" s="17" t="s">
        <v>37</v>
      </c>
      <c r="K66" s="17" t="s">
        <v>122</v>
      </c>
    </row>
    <row r="67" spans="2:11">
      <c r="B67" s="17" t="s">
        <v>123</v>
      </c>
      <c r="C67" s="17" t="s">
        <v>124</v>
      </c>
      <c r="E67" s="17" t="s">
        <v>33</v>
      </c>
      <c r="G67" s="17" t="s">
        <v>125</v>
      </c>
      <c r="I67" s="17" t="s">
        <v>126</v>
      </c>
      <c r="J67" s="17" t="s">
        <v>127</v>
      </c>
      <c r="K67" s="17" t="s">
        <v>125</v>
      </c>
    </row>
    <row r="68" spans="2:11">
      <c r="C68" s="17" t="s">
        <v>36</v>
      </c>
      <c r="E68" s="17" t="s">
        <v>128</v>
      </c>
      <c r="G68" s="17" t="s">
        <v>23</v>
      </c>
      <c r="H68" s="17" t="s">
        <v>129</v>
      </c>
      <c r="I68" s="17" t="s">
        <v>130</v>
      </c>
      <c r="K68" s="17" t="s">
        <v>26</v>
      </c>
    </row>
    <row r="69" spans="2:11">
      <c r="C69" s="17" t="s">
        <v>30</v>
      </c>
      <c r="D69" s="17" t="s">
        <v>131</v>
      </c>
      <c r="E69" s="17" t="s">
        <v>132</v>
      </c>
      <c r="F69" s="17" t="s">
        <v>133</v>
      </c>
      <c r="G69" s="17" t="s">
        <v>134</v>
      </c>
      <c r="I69" s="17" t="s">
        <v>135</v>
      </c>
      <c r="K69" s="17" t="s">
        <v>121</v>
      </c>
    </row>
    <row r="70" spans="2:11">
      <c r="C70" s="17" t="s">
        <v>125</v>
      </c>
      <c r="E70" s="17" t="s">
        <v>21</v>
      </c>
      <c r="G70" s="17" t="s">
        <v>136</v>
      </c>
      <c r="I70" s="17" t="s">
        <v>137</v>
      </c>
      <c r="J70" s="17" t="s">
        <v>138</v>
      </c>
      <c r="K70" s="17" t="s">
        <v>39</v>
      </c>
    </row>
    <row r="71" spans="2:11">
      <c r="C71" s="17" t="s">
        <v>139</v>
      </c>
      <c r="E71" s="17" t="s">
        <v>140</v>
      </c>
      <c r="F71" s="17" t="s">
        <v>141</v>
      </c>
      <c r="G71" s="17" t="s">
        <v>130</v>
      </c>
      <c r="I71" s="17" t="s">
        <v>142</v>
      </c>
      <c r="K71" s="17" t="s">
        <v>23</v>
      </c>
    </row>
    <row r="72" spans="2:11">
      <c r="C72" s="17" t="s">
        <v>143</v>
      </c>
      <c r="E72" s="17" t="s">
        <v>144</v>
      </c>
      <c r="G72" s="17" t="s">
        <v>23</v>
      </c>
      <c r="I72" s="17" t="s">
        <v>145</v>
      </c>
      <c r="J72" s="17" t="s">
        <v>146</v>
      </c>
      <c r="K72" s="17" t="s">
        <v>31</v>
      </c>
    </row>
    <row r="73" spans="2:11">
      <c r="B73" s="17" t="s">
        <v>147</v>
      </c>
      <c r="C73" s="17" t="s">
        <v>148</v>
      </c>
      <c r="D73" s="17" t="s">
        <v>149</v>
      </c>
      <c r="E73" s="17" t="s">
        <v>150</v>
      </c>
      <c r="F73" s="17" t="s">
        <v>151</v>
      </c>
      <c r="G73" s="17" t="s">
        <v>152</v>
      </c>
      <c r="I73" s="17" t="s">
        <v>38</v>
      </c>
      <c r="K73" s="17" t="s">
        <v>105</v>
      </c>
    </row>
    <row r="74" spans="2:11">
      <c r="C74" s="17" t="s">
        <v>23</v>
      </c>
      <c r="E74" s="17" t="s">
        <v>23</v>
      </c>
      <c r="G74" s="17" t="s">
        <v>20</v>
      </c>
      <c r="H74" s="17" t="s">
        <v>153</v>
      </c>
      <c r="I74" s="17" t="s">
        <v>19</v>
      </c>
      <c r="K74" s="17" t="s">
        <v>154</v>
      </c>
    </row>
    <row r="75" spans="2:11">
      <c r="B75" s="17" t="s">
        <v>155</v>
      </c>
      <c r="C75" s="17" t="s">
        <v>156</v>
      </c>
      <c r="D75" s="17" t="s">
        <v>157</v>
      </c>
      <c r="E75" s="17" t="s">
        <v>158</v>
      </c>
      <c r="G75" s="17" t="s">
        <v>36</v>
      </c>
      <c r="I75" s="17" t="s">
        <v>23</v>
      </c>
      <c r="K75" s="17" t="s">
        <v>102</v>
      </c>
    </row>
    <row r="76" spans="2:11">
      <c r="C76" s="17" t="s">
        <v>32</v>
      </c>
      <c r="E76" s="17" t="s">
        <v>33</v>
      </c>
      <c r="G76" s="17" t="s">
        <v>33</v>
      </c>
      <c r="H76" s="17" t="s">
        <v>159</v>
      </c>
      <c r="I76" s="17" t="s">
        <v>160</v>
      </c>
    </row>
    <row r="77" spans="2:11">
      <c r="C77" s="17" t="s">
        <v>20</v>
      </c>
      <c r="E77" s="17" t="s">
        <v>161</v>
      </c>
      <c r="G77" s="17" t="s">
        <v>26</v>
      </c>
      <c r="I77" s="17" t="s">
        <v>32</v>
      </c>
    </row>
    <row r="78" spans="2:11">
      <c r="E78" s="17" t="s">
        <v>162</v>
      </c>
      <c r="G78" s="17" t="s">
        <v>163</v>
      </c>
    </row>
    <row r="79" spans="2:11">
      <c r="E79" s="17" t="s">
        <v>164</v>
      </c>
    </row>
    <row r="80" spans="2:11">
      <c r="E80" s="17" t="s">
        <v>165</v>
      </c>
    </row>
    <row r="86" spans="1:11">
      <c r="A86" s="17" t="s">
        <v>166</v>
      </c>
      <c r="B86" s="17" t="s">
        <v>167</v>
      </c>
      <c r="C86" s="17" t="s">
        <v>168</v>
      </c>
      <c r="D86" s="17" t="s">
        <v>169</v>
      </c>
      <c r="E86" s="17" t="s">
        <v>22</v>
      </c>
      <c r="F86" s="17" t="s">
        <v>170</v>
      </c>
      <c r="G86" s="17" t="s">
        <v>171</v>
      </c>
      <c r="H86" s="17" t="s">
        <v>172</v>
      </c>
      <c r="I86" s="17" t="s">
        <v>99</v>
      </c>
      <c r="J86" s="17" t="s">
        <v>173</v>
      </c>
      <c r="K86" s="17" t="s">
        <v>174</v>
      </c>
    </row>
    <row r="87" spans="1:11">
      <c r="C87" s="17" t="s">
        <v>175</v>
      </c>
      <c r="E87" s="17" t="s">
        <v>148</v>
      </c>
      <c r="G87" s="17" t="s">
        <v>176</v>
      </c>
      <c r="I87" s="17" t="s">
        <v>177</v>
      </c>
      <c r="K87" s="17" t="s">
        <v>22</v>
      </c>
    </row>
    <row r="88" spans="1:11">
      <c r="C88" s="17" t="s">
        <v>178</v>
      </c>
      <c r="E88" s="17" t="s">
        <v>179</v>
      </c>
      <c r="G88" s="17" t="s">
        <v>180</v>
      </c>
      <c r="I88" s="17" t="s">
        <v>26</v>
      </c>
      <c r="K88" s="17" t="s">
        <v>27</v>
      </c>
    </row>
    <row r="89" spans="1:11">
      <c r="C89" s="17" t="s">
        <v>24</v>
      </c>
      <c r="E89" s="17" t="s">
        <v>181</v>
      </c>
      <c r="H89" s="17" t="s">
        <v>182</v>
      </c>
      <c r="I89" s="17" t="s">
        <v>98</v>
      </c>
      <c r="K89" s="17" t="s">
        <v>183</v>
      </c>
    </row>
    <row r="90" spans="1:11">
      <c r="C90" s="17" t="s">
        <v>184</v>
      </c>
      <c r="I90" s="17" t="s">
        <v>185</v>
      </c>
      <c r="K90" s="17" t="s">
        <v>40</v>
      </c>
    </row>
    <row r="91" spans="1:11">
      <c r="B91" s="17" t="s">
        <v>186</v>
      </c>
      <c r="C91" s="17" t="s">
        <v>187</v>
      </c>
    </row>
    <row r="92" spans="1:11">
      <c r="C92" s="17" t="s">
        <v>26</v>
      </c>
    </row>
    <row r="93" spans="1:11">
      <c r="C93" s="17" t="s">
        <v>38</v>
      </c>
    </row>
    <row r="94" spans="1:11">
      <c r="A94" s="17" t="s">
        <v>15</v>
      </c>
      <c r="B94" s="17" t="s">
        <v>188</v>
      </c>
      <c r="D94" s="17" t="s">
        <v>156</v>
      </c>
      <c r="F94" s="17" t="s">
        <v>189</v>
      </c>
      <c r="H94" s="17" t="s">
        <v>190</v>
      </c>
      <c r="J94" s="17" t="s">
        <v>191</v>
      </c>
    </row>
    <row r="95" spans="1:11">
      <c r="A95" s="17" t="s">
        <v>192</v>
      </c>
      <c r="B95" s="17" t="s">
        <v>193</v>
      </c>
      <c r="D95" s="17" t="s">
        <v>193</v>
      </c>
      <c r="F95" s="17" t="s">
        <v>193</v>
      </c>
      <c r="H95" s="17" t="s">
        <v>193</v>
      </c>
      <c r="J95" s="17" t="s">
        <v>193</v>
      </c>
    </row>
    <row r="96" spans="1:11">
      <c r="A96" s="17" t="s">
        <v>194</v>
      </c>
      <c r="B96" s="17" t="s">
        <v>193</v>
      </c>
      <c r="D96" s="17" t="s">
        <v>193</v>
      </c>
      <c r="F96" s="17" t="s">
        <v>193</v>
      </c>
      <c r="H96" s="17" t="s">
        <v>193</v>
      </c>
      <c r="J96" s="17" t="s">
        <v>193</v>
      </c>
    </row>
    <row r="97" spans="1:11">
      <c r="A97" s="17" t="s">
        <v>195</v>
      </c>
      <c r="B97" s="17" t="s">
        <v>193</v>
      </c>
      <c r="D97" s="17" t="s">
        <v>193</v>
      </c>
      <c r="F97" s="17" t="s">
        <v>193</v>
      </c>
      <c r="H97" s="17" t="s">
        <v>193</v>
      </c>
      <c r="J97" s="17" t="s">
        <v>193</v>
      </c>
    </row>
    <row r="98" spans="1:11">
      <c r="A98" s="17" t="s">
        <v>196</v>
      </c>
      <c r="B98" s="17" t="s">
        <v>193</v>
      </c>
      <c r="D98" s="17" t="s">
        <v>193</v>
      </c>
      <c r="F98" s="17" t="s">
        <v>193</v>
      </c>
      <c r="H98" s="17" t="s">
        <v>193</v>
      </c>
      <c r="J98" s="17" t="s">
        <v>193</v>
      </c>
    </row>
    <row r="99" spans="1:11">
      <c r="A99" s="17" t="s">
        <v>197</v>
      </c>
    </row>
    <row r="100" spans="1:11">
      <c r="A100" s="17" t="s">
        <v>198</v>
      </c>
    </row>
    <row r="101" spans="1:11">
      <c r="A101" s="17" t="s">
        <v>199</v>
      </c>
    </row>
    <row r="102" spans="1:11">
      <c r="F102" s="17" t="s">
        <v>200</v>
      </c>
    </row>
    <row r="104" spans="1:11">
      <c r="A104" s="17" t="s">
        <v>17</v>
      </c>
      <c r="D104" s="17" t="s">
        <v>76</v>
      </c>
      <c r="H104" s="17" t="s">
        <v>201</v>
      </c>
      <c r="K104" s="17" t="s">
        <v>78</v>
      </c>
    </row>
    <row r="105" spans="1:11">
      <c r="A105" s="17" t="s">
        <v>79</v>
      </c>
      <c r="B105" s="17" t="s">
        <v>202</v>
      </c>
      <c r="D105" s="17" t="s">
        <v>203</v>
      </c>
      <c r="F105" s="17" t="s">
        <v>204</v>
      </c>
      <c r="H105" s="17" t="s">
        <v>205</v>
      </c>
      <c r="J105" s="17" t="s">
        <v>206</v>
      </c>
    </row>
    <row r="106" spans="1:11">
      <c r="A106" s="17" t="s">
        <v>85</v>
      </c>
      <c r="B106" s="17" t="s">
        <v>86</v>
      </c>
      <c r="C106" s="17" t="s">
        <v>87</v>
      </c>
      <c r="D106" s="17" t="s">
        <v>86</v>
      </c>
      <c r="E106" s="17" t="s">
        <v>87</v>
      </c>
      <c r="F106" s="17" t="s">
        <v>86</v>
      </c>
      <c r="G106" s="17" t="s">
        <v>87</v>
      </c>
      <c r="H106" s="17" t="s">
        <v>86</v>
      </c>
      <c r="I106" s="17" t="s">
        <v>87</v>
      </c>
      <c r="J106" s="17" t="s">
        <v>86</v>
      </c>
      <c r="K106" s="17" t="s">
        <v>87</v>
      </c>
    </row>
    <row r="107" spans="1:11">
      <c r="A107" s="17" t="s">
        <v>88</v>
      </c>
      <c r="B107" s="17" t="s">
        <v>207</v>
      </c>
      <c r="C107" s="17" t="s">
        <v>207</v>
      </c>
      <c r="D107" s="17" t="s">
        <v>208</v>
      </c>
      <c r="E107" s="17" t="s">
        <v>209</v>
      </c>
      <c r="H107" s="17" t="s">
        <v>210</v>
      </c>
      <c r="I107" s="17" t="s">
        <v>211</v>
      </c>
      <c r="J107" s="17" t="s">
        <v>212</v>
      </c>
      <c r="K107" s="17" t="s">
        <v>212</v>
      </c>
    </row>
    <row r="108" spans="1:11">
      <c r="B108" s="17" t="s">
        <v>98</v>
      </c>
      <c r="C108" s="17" t="s">
        <v>98</v>
      </c>
      <c r="E108" s="17" t="s">
        <v>213</v>
      </c>
      <c r="I108" s="17" t="s">
        <v>214</v>
      </c>
      <c r="J108" s="17" t="s">
        <v>98</v>
      </c>
      <c r="K108" s="17" t="s">
        <v>98</v>
      </c>
    </row>
    <row r="109" spans="1:11">
      <c r="E109" s="17" t="s">
        <v>215</v>
      </c>
      <c r="I109" s="17" t="s">
        <v>216</v>
      </c>
    </row>
    <row r="110" spans="1:11">
      <c r="E110" s="17" t="s">
        <v>114</v>
      </c>
    </row>
    <row r="115" spans="1:11">
      <c r="A115" s="17" t="s">
        <v>107</v>
      </c>
      <c r="B115" s="17" t="s">
        <v>108</v>
      </c>
      <c r="D115" s="17" t="s">
        <v>112</v>
      </c>
      <c r="H115" s="17" t="s">
        <v>217</v>
      </c>
      <c r="J115" s="17" t="s">
        <v>108</v>
      </c>
    </row>
    <row r="116" spans="1:11">
      <c r="B116" s="17" t="s">
        <v>218</v>
      </c>
      <c r="C116" s="17" t="s">
        <v>219</v>
      </c>
      <c r="D116" s="17" t="s">
        <v>220</v>
      </c>
      <c r="E116" s="17" t="s">
        <v>221</v>
      </c>
      <c r="H116" s="17" t="s">
        <v>222</v>
      </c>
      <c r="I116" s="17" t="s">
        <v>223</v>
      </c>
      <c r="J116" s="17" t="s">
        <v>224</v>
      </c>
      <c r="K116" s="17" t="s">
        <v>225</v>
      </c>
    </row>
    <row r="117" spans="1:11">
      <c r="C117" s="17" t="s">
        <v>33</v>
      </c>
      <c r="E117" s="17" t="s">
        <v>132</v>
      </c>
      <c r="I117" s="17" t="s">
        <v>226</v>
      </c>
      <c r="K117" s="17" t="s">
        <v>227</v>
      </c>
    </row>
    <row r="118" spans="1:11">
      <c r="C118" s="17" t="s">
        <v>21</v>
      </c>
      <c r="E118" s="17" t="s">
        <v>21</v>
      </c>
      <c r="I118" s="17" t="s">
        <v>228</v>
      </c>
      <c r="K118" s="17" t="s">
        <v>229</v>
      </c>
    </row>
    <row r="119" spans="1:11">
      <c r="C119" s="17" t="s">
        <v>230</v>
      </c>
      <c r="E119" s="17" t="s">
        <v>148</v>
      </c>
      <c r="I119" s="17" t="s">
        <v>231</v>
      </c>
      <c r="K119" s="17" t="s">
        <v>120</v>
      </c>
    </row>
    <row r="120" spans="1:11">
      <c r="C120" s="17" t="s">
        <v>232</v>
      </c>
      <c r="E120" s="17" t="s">
        <v>21</v>
      </c>
      <c r="I120" s="17" t="s">
        <v>21</v>
      </c>
      <c r="K120" s="17" t="s">
        <v>233</v>
      </c>
    </row>
    <row r="121" spans="1:11">
      <c r="C121" s="17" t="s">
        <v>234</v>
      </c>
      <c r="E121" s="17" t="s">
        <v>140</v>
      </c>
      <c r="I121" s="17" t="s">
        <v>22</v>
      </c>
      <c r="K121" s="17" t="s">
        <v>235</v>
      </c>
    </row>
    <row r="122" spans="1:11">
      <c r="B122" s="17" t="s">
        <v>236</v>
      </c>
      <c r="C122" s="17" t="s">
        <v>62</v>
      </c>
      <c r="E122" s="17" t="s">
        <v>237</v>
      </c>
      <c r="H122" s="17" t="s">
        <v>153</v>
      </c>
      <c r="I122" s="17" t="s">
        <v>19</v>
      </c>
      <c r="J122" s="17" t="s">
        <v>238</v>
      </c>
      <c r="K122" s="17" t="s">
        <v>239</v>
      </c>
    </row>
    <row r="123" spans="1:11">
      <c r="C123" s="17" t="s">
        <v>31</v>
      </c>
      <c r="E123" s="17" t="s">
        <v>22</v>
      </c>
      <c r="I123" s="17" t="s">
        <v>23</v>
      </c>
      <c r="K123" s="17" t="s">
        <v>181</v>
      </c>
    </row>
    <row r="124" spans="1:11">
      <c r="C124" s="17" t="s">
        <v>240</v>
      </c>
      <c r="E124" s="17" t="s">
        <v>241</v>
      </c>
      <c r="H124" s="17" t="s">
        <v>242</v>
      </c>
      <c r="I124" s="17" t="s">
        <v>132</v>
      </c>
      <c r="K124" s="17" t="s">
        <v>243</v>
      </c>
    </row>
    <row r="125" spans="1:11">
      <c r="C125" s="17" t="s">
        <v>244</v>
      </c>
      <c r="D125" s="17" t="s">
        <v>245</v>
      </c>
      <c r="E125" s="17" t="s">
        <v>246</v>
      </c>
      <c r="I125" s="17" t="s">
        <v>32</v>
      </c>
      <c r="K125" s="17" t="s">
        <v>247</v>
      </c>
    </row>
    <row r="126" spans="1:11">
      <c r="C126" s="17" t="s">
        <v>248</v>
      </c>
      <c r="E126" s="17" t="s">
        <v>23</v>
      </c>
      <c r="I126" s="17" t="s">
        <v>249</v>
      </c>
      <c r="K126" s="17" t="s">
        <v>250</v>
      </c>
    </row>
    <row r="127" spans="1:11">
      <c r="C127" s="17" t="s">
        <v>130</v>
      </c>
      <c r="E127" s="17" t="s">
        <v>158</v>
      </c>
      <c r="J127" s="17" t="s">
        <v>251</v>
      </c>
      <c r="K127" s="17" t="s">
        <v>252</v>
      </c>
    </row>
    <row r="128" spans="1:11">
      <c r="C128" s="17" t="s">
        <v>23</v>
      </c>
      <c r="E128" s="17" t="s">
        <v>148</v>
      </c>
      <c r="K128" s="17" t="s">
        <v>250</v>
      </c>
    </row>
    <row r="129" spans="1:11">
      <c r="B129" s="17" t="s">
        <v>253</v>
      </c>
      <c r="C129" s="17" t="s">
        <v>254</v>
      </c>
      <c r="E129" s="17" t="s">
        <v>255</v>
      </c>
      <c r="K129" s="17" t="s">
        <v>256</v>
      </c>
    </row>
    <row r="130" spans="1:11">
      <c r="C130" s="17" t="s">
        <v>32</v>
      </c>
      <c r="E130" s="17" t="s">
        <v>21</v>
      </c>
      <c r="J130" s="17" t="s">
        <v>257</v>
      </c>
      <c r="K130" s="17" t="s">
        <v>258</v>
      </c>
    </row>
    <row r="131" spans="1:11">
      <c r="C131" s="17" t="s">
        <v>259</v>
      </c>
      <c r="E131" s="17" t="s">
        <v>140</v>
      </c>
      <c r="K131" s="17" t="s">
        <v>260</v>
      </c>
    </row>
    <row r="132" spans="1:11">
      <c r="E132" s="17" t="s">
        <v>26</v>
      </c>
      <c r="K132" s="17" t="s">
        <v>261</v>
      </c>
    </row>
    <row r="133" spans="1:11">
      <c r="K133" s="17" t="s">
        <v>262</v>
      </c>
    </row>
    <row r="134" spans="1:11">
      <c r="K134" s="17" t="s">
        <v>263</v>
      </c>
    </row>
    <row r="135" spans="1:11">
      <c r="K135" s="17" t="s">
        <v>264</v>
      </c>
    </row>
    <row r="136" spans="1:11">
      <c r="K136" s="17" t="s">
        <v>265</v>
      </c>
    </row>
    <row r="138" spans="1:11">
      <c r="A138" s="17" t="s">
        <v>166</v>
      </c>
      <c r="B138" s="17" t="s">
        <v>266</v>
      </c>
      <c r="C138" s="17" t="s">
        <v>95</v>
      </c>
      <c r="D138" s="17" t="s">
        <v>267</v>
      </c>
      <c r="E138" s="17" t="s">
        <v>268</v>
      </c>
      <c r="H138" s="17" t="s">
        <v>269</v>
      </c>
      <c r="I138" s="17" t="s">
        <v>270</v>
      </c>
      <c r="J138" s="17" t="s">
        <v>173</v>
      </c>
      <c r="K138" s="17" t="s">
        <v>271</v>
      </c>
    </row>
    <row r="139" spans="1:11">
      <c r="C139" s="17" t="s">
        <v>28</v>
      </c>
      <c r="E139" s="17" t="s">
        <v>272</v>
      </c>
      <c r="I139" s="17" t="s">
        <v>273</v>
      </c>
      <c r="K139" s="17" t="s">
        <v>22</v>
      </c>
    </row>
    <row r="140" spans="1:11">
      <c r="C140" s="17" t="s">
        <v>274</v>
      </c>
      <c r="E140" s="17" t="s">
        <v>22</v>
      </c>
      <c r="I140" s="17" t="s">
        <v>275</v>
      </c>
      <c r="K140" s="17" t="s">
        <v>27</v>
      </c>
    </row>
    <row r="141" spans="1:11">
      <c r="C141" s="17" t="s">
        <v>104</v>
      </c>
      <c r="E141" s="17" t="s">
        <v>276</v>
      </c>
      <c r="I141" s="17" t="s">
        <v>277</v>
      </c>
      <c r="K141" s="17" t="s">
        <v>183</v>
      </c>
    </row>
    <row r="142" spans="1:11">
      <c r="C142" s="17" t="s">
        <v>103</v>
      </c>
      <c r="E142" s="17" t="s">
        <v>278</v>
      </c>
      <c r="I142" s="17" t="s">
        <v>168</v>
      </c>
      <c r="K142" s="17" t="s">
        <v>125</v>
      </c>
    </row>
    <row r="143" spans="1:11">
      <c r="C143" s="17" t="s">
        <v>279</v>
      </c>
      <c r="E143" s="17" t="s">
        <v>40</v>
      </c>
      <c r="I143" s="17" t="s">
        <v>38</v>
      </c>
    </row>
    <row r="144" spans="1:11">
      <c r="I144" s="17" t="s">
        <v>27</v>
      </c>
    </row>
    <row r="145" spans="1:11">
      <c r="I145" s="17" t="s">
        <v>280</v>
      </c>
    </row>
    <row r="146" spans="1:11">
      <c r="A146" s="17" t="s">
        <v>15</v>
      </c>
      <c r="B146" s="17" t="s">
        <v>156</v>
      </c>
      <c r="D146" s="17" t="s">
        <v>188</v>
      </c>
      <c r="H146" s="17" t="s">
        <v>281</v>
      </c>
      <c r="J146" s="17" t="s">
        <v>281</v>
      </c>
    </row>
    <row r="147" spans="1:11">
      <c r="A147" s="17" t="s">
        <v>192</v>
      </c>
      <c r="B147" s="17" t="s">
        <v>193</v>
      </c>
      <c r="D147" s="17" t="s">
        <v>193</v>
      </c>
      <c r="H147" s="17" t="s">
        <v>193</v>
      </c>
      <c r="J147" s="17" t="s">
        <v>193</v>
      </c>
    </row>
    <row r="148" spans="1:11">
      <c r="A148" s="17" t="s">
        <v>194</v>
      </c>
      <c r="B148" s="17" t="s">
        <v>193</v>
      </c>
      <c r="D148" s="17" t="s">
        <v>193</v>
      </c>
      <c r="H148" s="17" t="s">
        <v>193</v>
      </c>
      <c r="J148" s="17" t="s">
        <v>193</v>
      </c>
    </row>
    <row r="149" spans="1:11">
      <c r="A149" s="17" t="s">
        <v>195</v>
      </c>
      <c r="B149" s="17" t="s">
        <v>193</v>
      </c>
      <c r="D149" s="17" t="s">
        <v>193</v>
      </c>
      <c r="H149" s="17" t="s">
        <v>193</v>
      </c>
      <c r="J149" s="17" t="s">
        <v>193</v>
      </c>
    </row>
    <row r="150" spans="1:11">
      <c r="A150" s="17" t="s">
        <v>196</v>
      </c>
      <c r="B150" s="17" t="s">
        <v>193</v>
      </c>
      <c r="D150" s="17" t="s">
        <v>193</v>
      </c>
      <c r="H150" s="17" t="s">
        <v>193</v>
      </c>
      <c r="J150" s="17" t="s">
        <v>193</v>
      </c>
    </row>
    <row r="151" spans="1:11">
      <c r="A151" s="17" t="s">
        <v>197</v>
      </c>
    </row>
    <row r="152" spans="1:11">
      <c r="A152" s="17" t="s">
        <v>198</v>
      </c>
    </row>
    <row r="153" spans="1:11">
      <c r="A153" s="17" t="s">
        <v>199</v>
      </c>
    </row>
    <row r="154" spans="1:11">
      <c r="F154" s="17" t="s">
        <v>200</v>
      </c>
    </row>
    <row r="156" spans="1:11">
      <c r="A156" s="17" t="s">
        <v>17</v>
      </c>
      <c r="D156" s="17" t="s">
        <v>76</v>
      </c>
      <c r="H156" s="17" t="s">
        <v>282</v>
      </c>
      <c r="K156" s="17" t="s">
        <v>78</v>
      </c>
    </row>
    <row r="157" spans="1:11">
      <c r="A157" s="17" t="s">
        <v>79</v>
      </c>
      <c r="B157" s="17" t="s">
        <v>283</v>
      </c>
      <c r="D157" s="17" t="s">
        <v>284</v>
      </c>
      <c r="F157" s="17" t="s">
        <v>285</v>
      </c>
      <c r="H157" s="17" t="s">
        <v>286</v>
      </c>
      <c r="J157" s="17" t="s">
        <v>287</v>
      </c>
    </row>
    <row r="158" spans="1:11">
      <c r="A158" s="17" t="s">
        <v>85</v>
      </c>
      <c r="B158" s="17" t="s">
        <v>86</v>
      </c>
      <c r="C158" s="17" t="s">
        <v>87</v>
      </c>
      <c r="D158" s="17" t="s">
        <v>86</v>
      </c>
      <c r="E158" s="17" t="s">
        <v>87</v>
      </c>
      <c r="F158" s="17" t="s">
        <v>86</v>
      </c>
      <c r="G158" s="17" t="s">
        <v>87</v>
      </c>
      <c r="H158" s="17" t="s">
        <v>86</v>
      </c>
      <c r="I158" s="17" t="s">
        <v>87</v>
      </c>
      <c r="J158" s="17" t="s">
        <v>86</v>
      </c>
      <c r="K158" s="17" t="s">
        <v>87</v>
      </c>
    </row>
    <row r="159" spans="1:11">
      <c r="A159" s="17" t="s">
        <v>88</v>
      </c>
      <c r="B159" s="17" t="s">
        <v>288</v>
      </c>
      <c r="C159" s="17" t="s">
        <v>289</v>
      </c>
      <c r="D159" s="17" t="s">
        <v>267</v>
      </c>
      <c r="E159" s="17" t="s">
        <v>290</v>
      </c>
      <c r="F159" s="17" t="s">
        <v>291</v>
      </c>
      <c r="G159" s="17" t="s">
        <v>291</v>
      </c>
      <c r="H159" s="17" t="s">
        <v>292</v>
      </c>
      <c r="I159" s="17" t="s">
        <v>293</v>
      </c>
      <c r="J159" s="17" t="s">
        <v>294</v>
      </c>
      <c r="K159" s="17" t="s">
        <v>295</v>
      </c>
    </row>
    <row r="160" spans="1:11">
      <c r="C160" s="17" t="s">
        <v>296</v>
      </c>
      <c r="E160" s="17" t="s">
        <v>295</v>
      </c>
      <c r="F160" s="17" t="s">
        <v>98</v>
      </c>
      <c r="G160" s="17" t="s">
        <v>98</v>
      </c>
      <c r="I160" s="17" t="s">
        <v>297</v>
      </c>
      <c r="K160" s="17" t="s">
        <v>298</v>
      </c>
    </row>
    <row r="161" spans="1:11">
      <c r="C161" s="17" t="s">
        <v>299</v>
      </c>
      <c r="E161" s="17" t="s">
        <v>300</v>
      </c>
      <c r="H161" s="17" t="s">
        <v>186</v>
      </c>
      <c r="I161" s="17" t="s">
        <v>295</v>
      </c>
      <c r="K161" s="17" t="s">
        <v>301</v>
      </c>
    </row>
    <row r="162" spans="1:11">
      <c r="E162" s="17" t="s">
        <v>302</v>
      </c>
      <c r="I162" s="17" t="s">
        <v>187</v>
      </c>
      <c r="K162" s="17" t="s">
        <v>303</v>
      </c>
    </row>
    <row r="163" spans="1:11">
      <c r="E163" s="17" t="s">
        <v>304</v>
      </c>
      <c r="K163" s="17" t="s">
        <v>40</v>
      </c>
    </row>
    <row r="164" spans="1:11">
      <c r="E164" s="17" t="s">
        <v>305</v>
      </c>
    </row>
    <row r="167" spans="1:11">
      <c r="A167" s="17" t="s">
        <v>107</v>
      </c>
      <c r="B167" s="17" t="s">
        <v>108</v>
      </c>
      <c r="D167" s="17" t="s">
        <v>306</v>
      </c>
      <c r="F167" s="17" t="s">
        <v>307</v>
      </c>
      <c r="H167" s="17" t="s">
        <v>108</v>
      </c>
      <c r="J167" s="17" t="s">
        <v>308</v>
      </c>
    </row>
    <row r="168" spans="1:11">
      <c r="B168" s="17" t="s">
        <v>309</v>
      </c>
      <c r="C168" s="17" t="s">
        <v>310</v>
      </c>
      <c r="D168" s="17" t="s">
        <v>311</v>
      </c>
      <c r="E168" s="17" t="s">
        <v>312</v>
      </c>
      <c r="F168" s="17" t="s">
        <v>313</v>
      </c>
      <c r="G168" s="17" t="s">
        <v>225</v>
      </c>
      <c r="H168" s="17" t="s">
        <v>314</v>
      </c>
      <c r="I168" s="17" t="s">
        <v>315</v>
      </c>
      <c r="J168" s="17" t="s">
        <v>316</v>
      </c>
      <c r="K168" s="17" t="s">
        <v>317</v>
      </c>
    </row>
    <row r="169" spans="1:11">
      <c r="C169" s="17" t="s">
        <v>318</v>
      </c>
      <c r="E169" s="17" t="s">
        <v>319</v>
      </c>
      <c r="G169" s="17" t="s">
        <v>320</v>
      </c>
      <c r="H169" s="17" t="s">
        <v>321</v>
      </c>
      <c r="I169" s="17" t="s">
        <v>322</v>
      </c>
      <c r="K169" s="17" t="s">
        <v>323</v>
      </c>
    </row>
    <row r="170" spans="1:11">
      <c r="C170" s="17" t="s">
        <v>31</v>
      </c>
      <c r="E170" s="17" t="s">
        <v>250</v>
      </c>
      <c r="G170" s="17" t="s">
        <v>261</v>
      </c>
      <c r="I170" s="17" t="s">
        <v>243</v>
      </c>
      <c r="K170" s="17" t="s">
        <v>324</v>
      </c>
    </row>
    <row r="171" spans="1:11">
      <c r="C171" s="17" t="s">
        <v>325</v>
      </c>
      <c r="E171" s="17" t="s">
        <v>326</v>
      </c>
      <c r="G171" s="17" t="s">
        <v>327</v>
      </c>
      <c r="I171" s="17" t="s">
        <v>264</v>
      </c>
      <c r="K171" s="17" t="s">
        <v>328</v>
      </c>
    </row>
    <row r="172" spans="1:11">
      <c r="C172" s="17" t="s">
        <v>235</v>
      </c>
      <c r="E172" s="17" t="s">
        <v>62</v>
      </c>
      <c r="G172" s="17" t="s">
        <v>329</v>
      </c>
      <c r="H172" s="17" t="s">
        <v>330</v>
      </c>
      <c r="I172" s="17" t="s">
        <v>239</v>
      </c>
      <c r="K172" s="17" t="s">
        <v>331</v>
      </c>
    </row>
    <row r="173" spans="1:11">
      <c r="C173" s="17" t="s">
        <v>332</v>
      </c>
      <c r="E173" s="17" t="s">
        <v>328</v>
      </c>
      <c r="F173" s="17" t="s">
        <v>333</v>
      </c>
      <c r="G173" s="17" t="s">
        <v>130</v>
      </c>
      <c r="I173" s="17" t="s">
        <v>250</v>
      </c>
      <c r="J173" s="17" t="s">
        <v>334</v>
      </c>
      <c r="K173" s="17" t="s">
        <v>250</v>
      </c>
    </row>
    <row r="174" spans="1:11">
      <c r="B174" s="17" t="s">
        <v>335</v>
      </c>
      <c r="C174" s="17" t="s">
        <v>336</v>
      </c>
      <c r="E174" s="17" t="s">
        <v>337</v>
      </c>
      <c r="G174" s="17" t="s">
        <v>338</v>
      </c>
      <c r="I174" s="17" t="s">
        <v>256</v>
      </c>
      <c r="K174" s="17" t="s">
        <v>339</v>
      </c>
    </row>
    <row r="175" spans="1:11">
      <c r="C175" s="17" t="s">
        <v>340</v>
      </c>
      <c r="D175" s="17" t="s">
        <v>238</v>
      </c>
      <c r="E175" s="17" t="s">
        <v>181</v>
      </c>
      <c r="G175" s="17" t="s">
        <v>341</v>
      </c>
      <c r="H175" s="17" t="s">
        <v>342</v>
      </c>
      <c r="I175" s="17" t="s">
        <v>343</v>
      </c>
      <c r="K175" s="17" t="s">
        <v>328</v>
      </c>
    </row>
    <row r="176" spans="1:11">
      <c r="C176" s="17" t="s">
        <v>344</v>
      </c>
      <c r="E176" s="17" t="s">
        <v>22</v>
      </c>
      <c r="G176" s="17" t="s">
        <v>345</v>
      </c>
      <c r="I176" s="17" t="s">
        <v>346</v>
      </c>
      <c r="J176" s="17" t="s">
        <v>19</v>
      </c>
      <c r="K176" s="17" t="s">
        <v>347</v>
      </c>
    </row>
    <row r="177" spans="1:11">
      <c r="C177" s="17" t="s">
        <v>348</v>
      </c>
      <c r="E177" s="17" t="s">
        <v>349</v>
      </c>
      <c r="F177" s="17" t="s">
        <v>350</v>
      </c>
      <c r="G177" s="17" t="s">
        <v>351</v>
      </c>
      <c r="I177" s="17" t="s">
        <v>235</v>
      </c>
      <c r="K177" s="17" t="s">
        <v>250</v>
      </c>
    </row>
    <row r="178" spans="1:11">
      <c r="C178" s="17" t="s">
        <v>250</v>
      </c>
      <c r="E178" s="17" t="s">
        <v>130</v>
      </c>
      <c r="G178" s="17" t="s">
        <v>250</v>
      </c>
      <c r="K178" s="17" t="s">
        <v>256</v>
      </c>
    </row>
    <row r="179" spans="1:11">
      <c r="B179" s="17" t="s">
        <v>352</v>
      </c>
      <c r="C179" s="17" t="s">
        <v>353</v>
      </c>
      <c r="E179" s="17" t="s">
        <v>140</v>
      </c>
      <c r="G179" s="17" t="s">
        <v>256</v>
      </c>
      <c r="J179" s="17" t="s">
        <v>354</v>
      </c>
      <c r="K179" s="17" t="s">
        <v>353</v>
      </c>
    </row>
    <row r="180" spans="1:11">
      <c r="C180" s="17" t="s">
        <v>250</v>
      </c>
      <c r="D180" s="17" t="s">
        <v>355</v>
      </c>
      <c r="E180" s="17" t="s">
        <v>252</v>
      </c>
      <c r="F180" s="17" t="s">
        <v>356</v>
      </c>
      <c r="G180" s="17" t="s">
        <v>357</v>
      </c>
      <c r="K180" s="17" t="s">
        <v>244</v>
      </c>
    </row>
    <row r="181" spans="1:11">
      <c r="C181" s="17" t="s">
        <v>256</v>
      </c>
      <c r="E181" s="17" t="s">
        <v>250</v>
      </c>
      <c r="G181" s="17" t="s">
        <v>322</v>
      </c>
      <c r="K181" s="17" t="s">
        <v>105</v>
      </c>
    </row>
    <row r="182" spans="1:11">
      <c r="B182" s="17" t="s">
        <v>65</v>
      </c>
      <c r="C182" s="17" t="s">
        <v>358</v>
      </c>
      <c r="E182" s="17" t="s">
        <v>256</v>
      </c>
      <c r="G182" s="17" t="s">
        <v>359</v>
      </c>
      <c r="K182" s="17" t="s">
        <v>344</v>
      </c>
    </row>
    <row r="183" spans="1:11">
      <c r="C183" s="17" t="s">
        <v>360</v>
      </c>
      <c r="D183" s="17" t="s">
        <v>361</v>
      </c>
      <c r="E183" s="17" t="s">
        <v>362</v>
      </c>
      <c r="G183" s="17" t="s">
        <v>363</v>
      </c>
      <c r="K183" s="17" t="s">
        <v>364</v>
      </c>
    </row>
    <row r="184" spans="1:11">
      <c r="C184" s="17" t="s">
        <v>365</v>
      </c>
      <c r="E184" s="17" t="s">
        <v>366</v>
      </c>
      <c r="G184" s="17" t="s">
        <v>264</v>
      </c>
    </row>
    <row r="185" spans="1:11">
      <c r="E185" s="17" t="s">
        <v>367</v>
      </c>
      <c r="G185" s="17" t="s">
        <v>368</v>
      </c>
    </row>
    <row r="186" spans="1:11">
      <c r="E186" s="17" t="s">
        <v>235</v>
      </c>
    </row>
    <row r="187" spans="1:11">
      <c r="E187" s="17" t="s">
        <v>100</v>
      </c>
    </row>
    <row r="190" spans="1:11">
      <c r="A190" s="17" t="s">
        <v>166</v>
      </c>
      <c r="B190" s="17" t="s">
        <v>369</v>
      </c>
      <c r="C190" s="17" t="s">
        <v>369</v>
      </c>
      <c r="D190" s="17" t="s">
        <v>370</v>
      </c>
      <c r="E190" s="17" t="s">
        <v>371</v>
      </c>
      <c r="F190" s="17" t="s">
        <v>372</v>
      </c>
      <c r="G190" s="17" t="s">
        <v>295</v>
      </c>
      <c r="H190" s="17" t="s">
        <v>373</v>
      </c>
      <c r="I190" s="17" t="s">
        <v>374</v>
      </c>
      <c r="J190" s="17" t="s">
        <v>375</v>
      </c>
      <c r="K190" s="17" t="s">
        <v>376</v>
      </c>
    </row>
    <row r="191" spans="1:11">
      <c r="B191" s="17" t="s">
        <v>377</v>
      </c>
      <c r="C191" s="17" t="s">
        <v>378</v>
      </c>
      <c r="E191" s="17" t="s">
        <v>98</v>
      </c>
      <c r="G191" s="17" t="s">
        <v>379</v>
      </c>
      <c r="I191" s="17" t="s">
        <v>380</v>
      </c>
      <c r="K191" s="17" t="s">
        <v>381</v>
      </c>
    </row>
    <row r="192" spans="1:11">
      <c r="G192" s="17" t="s">
        <v>382</v>
      </c>
      <c r="I192" s="17" t="s">
        <v>383</v>
      </c>
      <c r="J192" s="17" t="s">
        <v>98</v>
      </c>
      <c r="K192" s="17" t="s">
        <v>98</v>
      </c>
    </row>
    <row r="193" spans="1:11">
      <c r="G193" s="17" t="s">
        <v>384</v>
      </c>
    </row>
    <row r="194" spans="1:11">
      <c r="G194" s="17" t="s">
        <v>385</v>
      </c>
    </row>
    <row r="195" spans="1:11">
      <c r="G195" s="17" t="s">
        <v>386</v>
      </c>
    </row>
    <row r="196" spans="1:11">
      <c r="G196" s="17" t="s">
        <v>303</v>
      </c>
    </row>
    <row r="198" spans="1:11">
      <c r="A198" s="17" t="s">
        <v>15</v>
      </c>
      <c r="B198" s="17" t="s">
        <v>387</v>
      </c>
      <c r="D198" s="17" t="s">
        <v>388</v>
      </c>
      <c r="F198" s="17" t="s">
        <v>156</v>
      </c>
      <c r="H198" s="17" t="s">
        <v>389</v>
      </c>
      <c r="J198" s="17" t="s">
        <v>389</v>
      </c>
    </row>
    <row r="199" spans="1:11">
      <c r="A199" s="17" t="s">
        <v>192</v>
      </c>
      <c r="B199" s="17" t="s">
        <v>193</v>
      </c>
      <c r="D199" s="17" t="s">
        <v>193</v>
      </c>
      <c r="F199" s="17" t="s">
        <v>193</v>
      </c>
      <c r="H199" s="17" t="s">
        <v>193</v>
      </c>
      <c r="J199" s="17" t="s">
        <v>193</v>
      </c>
    </row>
    <row r="200" spans="1:11">
      <c r="A200" s="17" t="s">
        <v>194</v>
      </c>
      <c r="B200" s="17" t="s">
        <v>193</v>
      </c>
      <c r="D200" s="17" t="s">
        <v>193</v>
      </c>
      <c r="F200" s="17" t="s">
        <v>193</v>
      </c>
      <c r="H200" s="17" t="s">
        <v>193</v>
      </c>
      <c r="J200" s="17" t="s">
        <v>193</v>
      </c>
    </row>
    <row r="201" spans="1:11">
      <c r="A201" s="17" t="s">
        <v>195</v>
      </c>
      <c r="B201" s="17" t="s">
        <v>193</v>
      </c>
      <c r="D201" s="17" t="s">
        <v>193</v>
      </c>
      <c r="F201" s="17" t="s">
        <v>193</v>
      </c>
      <c r="H201" s="17" t="s">
        <v>193</v>
      </c>
      <c r="J201" s="17" t="s">
        <v>193</v>
      </c>
    </row>
    <row r="202" spans="1:11">
      <c r="A202" s="17" t="s">
        <v>196</v>
      </c>
      <c r="B202" s="17" t="s">
        <v>193</v>
      </c>
      <c r="D202" s="17" t="s">
        <v>193</v>
      </c>
      <c r="F202" s="17" t="s">
        <v>193</v>
      </c>
      <c r="H202" s="17" t="s">
        <v>193</v>
      </c>
      <c r="J202" s="17" t="s">
        <v>193</v>
      </c>
    </row>
    <row r="203" spans="1:11">
      <c r="A203" s="17" t="s">
        <v>197</v>
      </c>
    </row>
    <row r="204" spans="1:11">
      <c r="A204" s="17" t="s">
        <v>198</v>
      </c>
    </row>
    <row r="205" spans="1:11">
      <c r="A205" s="17" t="s">
        <v>199</v>
      </c>
    </row>
    <row r="206" spans="1:11">
      <c r="F206" s="17" t="s">
        <v>200</v>
      </c>
    </row>
    <row r="208" spans="1:11">
      <c r="A208" s="17" t="s">
        <v>17</v>
      </c>
      <c r="D208" s="17" t="s">
        <v>76</v>
      </c>
      <c r="H208" s="17" t="s">
        <v>390</v>
      </c>
      <c r="K208" s="17" t="s">
        <v>78</v>
      </c>
    </row>
    <row r="209" spans="1:11">
      <c r="A209" s="17" t="s">
        <v>79</v>
      </c>
      <c r="B209" s="17" t="s">
        <v>391</v>
      </c>
      <c r="D209" s="17" t="s">
        <v>392</v>
      </c>
      <c r="F209" s="17" t="s">
        <v>393</v>
      </c>
      <c r="H209" s="17" t="s">
        <v>394</v>
      </c>
      <c r="J209" s="17" t="s">
        <v>395</v>
      </c>
    </row>
    <row r="210" spans="1:11">
      <c r="A210" s="17" t="s">
        <v>85</v>
      </c>
      <c r="B210" s="17" t="s">
        <v>86</v>
      </c>
      <c r="C210" s="17" t="s">
        <v>87</v>
      </c>
      <c r="D210" s="17" t="s">
        <v>86</v>
      </c>
      <c r="E210" s="17" t="s">
        <v>87</v>
      </c>
      <c r="F210" s="17" t="s">
        <v>86</v>
      </c>
      <c r="G210" s="17" t="s">
        <v>87</v>
      </c>
      <c r="H210" s="17" t="s">
        <v>86</v>
      </c>
      <c r="I210" s="17" t="s">
        <v>87</v>
      </c>
      <c r="J210" s="17" t="s">
        <v>86</v>
      </c>
      <c r="K210" s="17" t="s">
        <v>87</v>
      </c>
    </row>
    <row r="211" spans="1:11">
      <c r="A211" s="17" t="s">
        <v>88</v>
      </c>
      <c r="B211" s="17" t="s">
        <v>396</v>
      </c>
      <c r="C211" s="17" t="s">
        <v>397</v>
      </c>
      <c r="D211" s="17" t="s">
        <v>398</v>
      </c>
      <c r="E211" s="17" t="s">
        <v>399</v>
      </c>
      <c r="F211" s="17" t="s">
        <v>400</v>
      </c>
      <c r="G211" s="17" t="s">
        <v>401</v>
      </c>
      <c r="H211" s="17" t="s">
        <v>56</v>
      </c>
      <c r="I211" s="17" t="s">
        <v>125</v>
      </c>
      <c r="J211" s="17" t="s">
        <v>292</v>
      </c>
      <c r="K211" s="17" t="s">
        <v>292</v>
      </c>
    </row>
    <row r="212" spans="1:11">
      <c r="C212" s="17" t="s">
        <v>402</v>
      </c>
      <c r="E212" s="17" t="s">
        <v>295</v>
      </c>
      <c r="G212" s="17" t="s">
        <v>403</v>
      </c>
      <c r="I212" s="17" t="s">
        <v>295</v>
      </c>
      <c r="J212" s="17" t="s">
        <v>404</v>
      </c>
      <c r="K212" s="17" t="s">
        <v>248</v>
      </c>
    </row>
    <row r="213" spans="1:11">
      <c r="C213" s="17" t="s">
        <v>299</v>
      </c>
      <c r="E213" s="17" t="s">
        <v>405</v>
      </c>
      <c r="G213" s="17" t="s">
        <v>406</v>
      </c>
      <c r="I213" s="17" t="s">
        <v>300</v>
      </c>
      <c r="K213" s="17" t="s">
        <v>407</v>
      </c>
    </row>
    <row r="214" spans="1:11">
      <c r="C214" s="17" t="s">
        <v>408</v>
      </c>
      <c r="E214" s="17" t="s">
        <v>409</v>
      </c>
      <c r="G214" s="17" t="s">
        <v>410</v>
      </c>
      <c r="I214" s="17" t="s">
        <v>411</v>
      </c>
    </row>
    <row r="215" spans="1:11">
      <c r="C215" s="17" t="s">
        <v>296</v>
      </c>
      <c r="E215" s="17" t="s">
        <v>412</v>
      </c>
      <c r="G215" s="17" t="s">
        <v>413</v>
      </c>
      <c r="I215" s="17" t="s">
        <v>414</v>
      </c>
    </row>
    <row r="216" spans="1:11">
      <c r="C216" s="17" t="s">
        <v>415</v>
      </c>
      <c r="E216" s="17" t="s">
        <v>411</v>
      </c>
    </row>
    <row r="217" spans="1:11">
      <c r="C217" s="17" t="s">
        <v>299</v>
      </c>
      <c r="E217" s="17" t="s">
        <v>416</v>
      </c>
    </row>
    <row r="219" spans="1:11">
      <c r="A219" s="17" t="s">
        <v>107</v>
      </c>
      <c r="B219" s="17" t="s">
        <v>417</v>
      </c>
      <c r="D219" s="17" t="s">
        <v>308</v>
      </c>
      <c r="F219" s="17" t="s">
        <v>108</v>
      </c>
      <c r="H219" s="17" t="s">
        <v>418</v>
      </c>
      <c r="J219" s="17" t="s">
        <v>108</v>
      </c>
    </row>
    <row r="220" spans="1:11">
      <c r="B220" s="17" t="s">
        <v>419</v>
      </c>
      <c r="C220" s="17" t="s">
        <v>262</v>
      </c>
      <c r="D220" s="17" t="s">
        <v>420</v>
      </c>
      <c r="E220" s="17" t="s">
        <v>225</v>
      </c>
      <c r="F220" s="17" t="s">
        <v>421</v>
      </c>
      <c r="G220" s="17" t="s">
        <v>243</v>
      </c>
      <c r="H220" s="17" t="s">
        <v>422</v>
      </c>
      <c r="I220" s="17" t="s">
        <v>423</v>
      </c>
      <c r="J220" s="17" t="s">
        <v>424</v>
      </c>
      <c r="K220" s="17" t="s">
        <v>425</v>
      </c>
    </row>
    <row r="221" spans="1:11">
      <c r="C221" s="17" t="s">
        <v>426</v>
      </c>
      <c r="E221" s="17" t="s">
        <v>427</v>
      </c>
      <c r="G221" s="17" t="s">
        <v>428</v>
      </c>
      <c r="I221" s="17" t="s">
        <v>357</v>
      </c>
      <c r="K221" s="17" t="s">
        <v>429</v>
      </c>
    </row>
    <row r="222" spans="1:11">
      <c r="C222" s="17" t="s">
        <v>24</v>
      </c>
      <c r="E222" s="17" t="s">
        <v>430</v>
      </c>
      <c r="G222" s="17" t="s">
        <v>431</v>
      </c>
      <c r="I222" s="17" t="s">
        <v>432</v>
      </c>
      <c r="J222" s="17" t="s">
        <v>433</v>
      </c>
      <c r="K222" s="17" t="s">
        <v>320</v>
      </c>
    </row>
    <row r="223" spans="1:11">
      <c r="C223" s="17" t="s">
        <v>434</v>
      </c>
      <c r="E223" s="17" t="s">
        <v>435</v>
      </c>
      <c r="G223" s="17" t="s">
        <v>436</v>
      </c>
      <c r="I223" s="17" t="s">
        <v>328</v>
      </c>
      <c r="K223" s="17" t="s">
        <v>261</v>
      </c>
    </row>
    <row r="224" spans="1:11">
      <c r="C224" s="17" t="s">
        <v>435</v>
      </c>
      <c r="E224" s="17" t="s">
        <v>261</v>
      </c>
      <c r="F224" s="17" t="s">
        <v>437</v>
      </c>
      <c r="G224" s="17" t="s">
        <v>438</v>
      </c>
      <c r="I224" s="17" t="s">
        <v>265</v>
      </c>
      <c r="K224" s="17" t="s">
        <v>327</v>
      </c>
    </row>
    <row r="225" spans="2:11">
      <c r="C225" s="17" t="s">
        <v>328</v>
      </c>
      <c r="E225" s="17" t="s">
        <v>327</v>
      </c>
      <c r="G225" s="17" t="s">
        <v>262</v>
      </c>
      <c r="H225" s="17" t="s">
        <v>439</v>
      </c>
      <c r="I225" s="17" t="s">
        <v>440</v>
      </c>
      <c r="K225" s="17" t="s">
        <v>441</v>
      </c>
    </row>
    <row r="226" spans="2:11">
      <c r="B226" s="17" t="s">
        <v>442</v>
      </c>
      <c r="C226" s="17" t="s">
        <v>353</v>
      </c>
      <c r="D226" s="17" t="s">
        <v>443</v>
      </c>
      <c r="E226" s="17" t="s">
        <v>444</v>
      </c>
      <c r="G226" s="17" t="s">
        <v>250</v>
      </c>
      <c r="I226" s="17" t="s">
        <v>243</v>
      </c>
      <c r="K226" s="17" t="s">
        <v>445</v>
      </c>
    </row>
    <row r="227" spans="2:11">
      <c r="C227" s="17" t="s">
        <v>446</v>
      </c>
      <c r="E227" s="17" t="s">
        <v>447</v>
      </c>
      <c r="G227" s="17" t="s">
        <v>256</v>
      </c>
      <c r="I227" s="17" t="s">
        <v>448</v>
      </c>
      <c r="J227" s="17" t="s">
        <v>19</v>
      </c>
      <c r="K227" s="17" t="s">
        <v>347</v>
      </c>
    </row>
    <row r="228" spans="2:11">
      <c r="C228" s="17" t="s">
        <v>181</v>
      </c>
      <c r="E228" s="17" t="s">
        <v>449</v>
      </c>
      <c r="F228" s="17" t="s">
        <v>450</v>
      </c>
      <c r="G228" s="17" t="s">
        <v>451</v>
      </c>
      <c r="I228" s="17" t="s">
        <v>264</v>
      </c>
      <c r="K228" s="17" t="s">
        <v>250</v>
      </c>
    </row>
    <row r="229" spans="2:11">
      <c r="C229" s="17" t="s">
        <v>441</v>
      </c>
      <c r="D229" s="17" t="s">
        <v>452</v>
      </c>
      <c r="E229" s="17" t="s">
        <v>453</v>
      </c>
      <c r="G229" s="17" t="s">
        <v>256</v>
      </c>
      <c r="H229" s="17" t="s">
        <v>147</v>
      </c>
      <c r="I229" s="17" t="s">
        <v>454</v>
      </c>
      <c r="K229" s="17" t="s">
        <v>256</v>
      </c>
    </row>
    <row r="230" spans="2:11">
      <c r="C230" s="17" t="s">
        <v>449</v>
      </c>
      <c r="E230" s="17" t="s">
        <v>250</v>
      </c>
      <c r="F230" s="17" t="s">
        <v>455</v>
      </c>
      <c r="G230" s="17" t="s">
        <v>456</v>
      </c>
      <c r="I230" s="17" t="s">
        <v>247</v>
      </c>
      <c r="J230" s="17" t="s">
        <v>457</v>
      </c>
      <c r="K230" s="17" t="s">
        <v>445</v>
      </c>
    </row>
    <row r="231" spans="2:11">
      <c r="C231" s="17" t="s">
        <v>264</v>
      </c>
      <c r="E231" s="17" t="s">
        <v>265</v>
      </c>
      <c r="G231" s="17" t="s">
        <v>360</v>
      </c>
      <c r="I231" s="17" t="s">
        <v>250</v>
      </c>
      <c r="K231" s="17" t="s">
        <v>449</v>
      </c>
    </row>
    <row r="232" spans="2:11">
      <c r="C232" s="17" t="s">
        <v>256</v>
      </c>
      <c r="D232" s="17" t="s">
        <v>65</v>
      </c>
      <c r="E232" s="17" t="s">
        <v>358</v>
      </c>
      <c r="G232" s="17" t="s">
        <v>365</v>
      </c>
      <c r="I232" s="17" t="s">
        <v>256</v>
      </c>
      <c r="K232" s="17" t="s">
        <v>458</v>
      </c>
    </row>
    <row r="233" spans="2:11">
      <c r="B233" s="17" t="s">
        <v>459</v>
      </c>
      <c r="C233" s="17" t="s">
        <v>460</v>
      </c>
      <c r="E233" s="17" t="s">
        <v>360</v>
      </c>
      <c r="H233" s="17" t="s">
        <v>461</v>
      </c>
      <c r="I233" s="17" t="s">
        <v>462</v>
      </c>
    </row>
    <row r="234" spans="2:11">
      <c r="C234" s="17" t="s">
        <v>250</v>
      </c>
      <c r="E234" s="17" t="s">
        <v>327</v>
      </c>
      <c r="I234" s="17" t="s">
        <v>463</v>
      </c>
    </row>
    <row r="235" spans="2:11">
      <c r="C235" s="17" t="s">
        <v>256</v>
      </c>
      <c r="E235" s="17" t="s">
        <v>365</v>
      </c>
      <c r="I235" s="17" t="s">
        <v>366</v>
      </c>
    </row>
    <row r="236" spans="2:11">
      <c r="B236" s="17" t="s">
        <v>464</v>
      </c>
      <c r="C236" s="17" t="s">
        <v>465</v>
      </c>
      <c r="I236" s="17" t="s">
        <v>365</v>
      </c>
    </row>
    <row r="237" spans="2:11">
      <c r="C237" s="17" t="s">
        <v>466</v>
      </c>
      <c r="I237" s="17" t="s">
        <v>265</v>
      </c>
    </row>
    <row r="238" spans="2:11">
      <c r="C238" s="17" t="s">
        <v>467</v>
      </c>
    </row>
    <row r="242" spans="1:11">
      <c r="A242" s="17" t="s">
        <v>166</v>
      </c>
      <c r="B242" s="17" t="s">
        <v>468</v>
      </c>
      <c r="C242" s="17" t="s">
        <v>469</v>
      </c>
      <c r="D242" s="17" t="s">
        <v>470</v>
      </c>
      <c r="E242" s="17" t="s">
        <v>470</v>
      </c>
      <c r="F242" s="17" t="s">
        <v>471</v>
      </c>
      <c r="G242" s="17" t="s">
        <v>471</v>
      </c>
      <c r="H242" s="17" t="s">
        <v>472</v>
      </c>
      <c r="I242" s="17" t="s">
        <v>473</v>
      </c>
      <c r="J242" s="17" t="s">
        <v>474</v>
      </c>
      <c r="K242" s="17" t="s">
        <v>474</v>
      </c>
    </row>
    <row r="243" spans="1:11">
      <c r="C243" s="17" t="s">
        <v>475</v>
      </c>
      <c r="D243" s="17" t="s">
        <v>98</v>
      </c>
      <c r="E243" s="17" t="s">
        <v>98</v>
      </c>
      <c r="F243" s="17" t="s">
        <v>476</v>
      </c>
      <c r="G243" s="17" t="s">
        <v>476</v>
      </c>
      <c r="I243" s="17" t="s">
        <v>98</v>
      </c>
      <c r="J243" s="17" t="s">
        <v>377</v>
      </c>
      <c r="K243" s="17" t="s">
        <v>477</v>
      </c>
    </row>
    <row r="244" spans="1:11">
      <c r="C244" s="17" t="s">
        <v>478</v>
      </c>
    </row>
    <row r="245" spans="1:11">
      <c r="C245" s="17" t="s">
        <v>479</v>
      </c>
    </row>
    <row r="246" spans="1:11">
      <c r="C246" s="17" t="s">
        <v>480</v>
      </c>
    </row>
    <row r="250" spans="1:11">
      <c r="A250" s="17" t="s">
        <v>15</v>
      </c>
      <c r="B250" s="17" t="s">
        <v>188</v>
      </c>
      <c r="D250" s="17" t="s">
        <v>481</v>
      </c>
      <c r="F250" s="17" t="s">
        <v>389</v>
      </c>
      <c r="H250" s="17" t="s">
        <v>482</v>
      </c>
      <c r="J250" s="17" t="s">
        <v>483</v>
      </c>
    </row>
    <row r="251" spans="1:11">
      <c r="A251" s="17" t="s">
        <v>192</v>
      </c>
      <c r="B251" s="17" t="s">
        <v>193</v>
      </c>
      <c r="D251" s="17" t="s">
        <v>193</v>
      </c>
      <c r="F251" s="17" t="s">
        <v>193</v>
      </c>
      <c r="H251" s="17" t="s">
        <v>193</v>
      </c>
      <c r="J251" s="17" t="s">
        <v>193</v>
      </c>
    </row>
    <row r="252" spans="1:11">
      <c r="A252" s="17" t="s">
        <v>194</v>
      </c>
      <c r="B252" s="17" t="s">
        <v>193</v>
      </c>
      <c r="D252" s="17" t="s">
        <v>193</v>
      </c>
      <c r="F252" s="17" t="s">
        <v>193</v>
      </c>
      <c r="H252" s="17" t="s">
        <v>193</v>
      </c>
      <c r="J252" s="17" t="s">
        <v>193</v>
      </c>
    </row>
    <row r="253" spans="1:11">
      <c r="A253" s="17" t="s">
        <v>195</v>
      </c>
      <c r="B253" s="17" t="s">
        <v>193</v>
      </c>
      <c r="D253" s="17" t="s">
        <v>193</v>
      </c>
      <c r="F253" s="17" t="s">
        <v>193</v>
      </c>
      <c r="H253" s="17" t="s">
        <v>193</v>
      </c>
      <c r="J253" s="17" t="s">
        <v>193</v>
      </c>
    </row>
    <row r="254" spans="1:11">
      <c r="A254" s="17" t="s">
        <v>196</v>
      </c>
      <c r="B254" s="17" t="s">
        <v>193</v>
      </c>
      <c r="D254" s="17" t="s">
        <v>193</v>
      </c>
      <c r="F254" s="17" t="s">
        <v>193</v>
      </c>
      <c r="H254" s="17" t="s">
        <v>193</v>
      </c>
      <c r="J254" s="17" t="s">
        <v>193</v>
      </c>
    </row>
    <row r="255" spans="1:11">
      <c r="A255" s="17" t="s">
        <v>197</v>
      </c>
    </row>
    <row r="256" spans="1:11">
      <c r="A256" s="17" t="s">
        <v>198</v>
      </c>
    </row>
    <row r="257" spans="1:11">
      <c r="A257" s="17" t="s">
        <v>199</v>
      </c>
    </row>
    <row r="258" spans="1:11">
      <c r="F258" s="17" t="s">
        <v>200</v>
      </c>
    </row>
    <row r="260" spans="1:11">
      <c r="A260" s="17" t="s">
        <v>17</v>
      </c>
      <c r="D260" s="17" t="s">
        <v>76</v>
      </c>
      <c r="H260" s="17" t="s">
        <v>484</v>
      </c>
      <c r="K260" s="17" t="s">
        <v>78</v>
      </c>
    </row>
    <row r="261" spans="1:11">
      <c r="A261" s="17" t="s">
        <v>79</v>
      </c>
      <c r="B261" s="17" t="s">
        <v>485</v>
      </c>
      <c r="D261" s="17" t="s">
        <v>486</v>
      </c>
      <c r="F261" s="17" t="s">
        <v>487</v>
      </c>
      <c r="H261" s="17" t="s">
        <v>488</v>
      </c>
      <c r="J261" s="17" t="s">
        <v>489</v>
      </c>
    </row>
    <row r="262" spans="1:11">
      <c r="A262" s="17" t="s">
        <v>85</v>
      </c>
      <c r="B262" s="17" t="s">
        <v>86</v>
      </c>
      <c r="C262" s="17" t="s">
        <v>87</v>
      </c>
      <c r="D262" s="17" t="s">
        <v>86</v>
      </c>
      <c r="E262" s="17" t="s">
        <v>87</v>
      </c>
      <c r="F262" s="17" t="s">
        <v>86</v>
      </c>
      <c r="G262" s="17" t="s">
        <v>87</v>
      </c>
      <c r="H262" s="17" t="s">
        <v>86</v>
      </c>
      <c r="I262" s="17" t="s">
        <v>87</v>
      </c>
      <c r="J262" s="17" t="s">
        <v>86</v>
      </c>
      <c r="K262" s="17" t="s">
        <v>87</v>
      </c>
    </row>
    <row r="263" spans="1:11">
      <c r="A263" s="17" t="s">
        <v>88</v>
      </c>
      <c r="B263" s="17" t="s">
        <v>490</v>
      </c>
      <c r="C263" s="17" t="s">
        <v>491</v>
      </c>
      <c r="D263" s="17" t="s">
        <v>492</v>
      </c>
      <c r="E263" s="17" t="s">
        <v>493</v>
      </c>
      <c r="F263" s="17" t="s">
        <v>494</v>
      </c>
      <c r="G263" s="17" t="s">
        <v>495</v>
      </c>
      <c r="H263" s="17" t="s">
        <v>496</v>
      </c>
      <c r="I263" s="17" t="s">
        <v>497</v>
      </c>
      <c r="J263" s="17" t="s">
        <v>498</v>
      </c>
      <c r="K263" s="17" t="s">
        <v>499</v>
      </c>
    </row>
    <row r="264" spans="1:11">
      <c r="B264" s="17" t="s">
        <v>98</v>
      </c>
      <c r="C264" s="17" t="s">
        <v>98</v>
      </c>
      <c r="E264" s="17" t="s">
        <v>295</v>
      </c>
      <c r="G264" s="17" t="s">
        <v>295</v>
      </c>
      <c r="I264" s="17" t="s">
        <v>500</v>
      </c>
      <c r="K264" s="17" t="s">
        <v>501</v>
      </c>
    </row>
    <row r="265" spans="1:11">
      <c r="E265" s="17" t="s">
        <v>411</v>
      </c>
      <c r="F265" s="17" t="s">
        <v>502</v>
      </c>
      <c r="G265" s="17" t="s">
        <v>503</v>
      </c>
      <c r="I265" s="17" t="s">
        <v>504</v>
      </c>
      <c r="K265" s="17" t="s">
        <v>505</v>
      </c>
    </row>
    <row r="266" spans="1:11">
      <c r="E266" s="17" t="s">
        <v>409</v>
      </c>
      <c r="I266" s="17" t="s">
        <v>506</v>
      </c>
      <c r="K266" s="17" t="s">
        <v>302</v>
      </c>
    </row>
    <row r="267" spans="1:11">
      <c r="E267" s="17" t="s">
        <v>416</v>
      </c>
      <c r="I267" s="17" t="s">
        <v>507</v>
      </c>
      <c r="K267" s="17" t="s">
        <v>303</v>
      </c>
    </row>
    <row r="268" spans="1:11">
      <c r="E268" s="17" t="s">
        <v>413</v>
      </c>
      <c r="I268" s="17" t="s">
        <v>508</v>
      </c>
      <c r="K268" s="17" t="s">
        <v>509</v>
      </c>
    </row>
    <row r="269" spans="1:11">
      <c r="E269" s="17" t="s">
        <v>416</v>
      </c>
      <c r="K269" s="17" t="s">
        <v>510</v>
      </c>
    </row>
    <row r="271" spans="1:11">
      <c r="A271" s="17" t="s">
        <v>107</v>
      </c>
      <c r="B271" s="17" t="s">
        <v>108</v>
      </c>
      <c r="D271" s="17" t="s">
        <v>109</v>
      </c>
      <c r="F271" s="17" t="s">
        <v>511</v>
      </c>
      <c r="H271" s="17" t="s">
        <v>512</v>
      </c>
      <c r="J271" s="17" t="s">
        <v>513</v>
      </c>
    </row>
    <row r="272" spans="1:11">
      <c r="B272" s="17" t="s">
        <v>514</v>
      </c>
      <c r="C272" s="17" t="s">
        <v>346</v>
      </c>
      <c r="D272" s="17" t="s">
        <v>515</v>
      </c>
      <c r="E272" s="17" t="s">
        <v>262</v>
      </c>
      <c r="F272" s="17" t="s">
        <v>516</v>
      </c>
      <c r="G272" s="17" t="s">
        <v>517</v>
      </c>
      <c r="H272" s="17" t="s">
        <v>518</v>
      </c>
      <c r="I272" s="17" t="s">
        <v>519</v>
      </c>
      <c r="J272" s="17" t="s">
        <v>520</v>
      </c>
      <c r="K272" s="17" t="s">
        <v>312</v>
      </c>
    </row>
    <row r="273" spans="2:11">
      <c r="C273" s="17" t="s">
        <v>521</v>
      </c>
      <c r="E273" s="17" t="s">
        <v>239</v>
      </c>
      <c r="G273" s="17" t="s">
        <v>235</v>
      </c>
      <c r="H273" s="17" t="s">
        <v>522</v>
      </c>
      <c r="I273" s="17" t="s">
        <v>523</v>
      </c>
      <c r="K273" s="17" t="s">
        <v>524</v>
      </c>
    </row>
    <row r="274" spans="2:11">
      <c r="C274" s="17" t="s">
        <v>239</v>
      </c>
      <c r="E274" s="17" t="s">
        <v>525</v>
      </c>
      <c r="F274" s="17" t="s">
        <v>526</v>
      </c>
      <c r="G274" s="17" t="s">
        <v>24</v>
      </c>
      <c r="I274" s="17" t="s">
        <v>527</v>
      </c>
      <c r="K274" s="17" t="s">
        <v>239</v>
      </c>
    </row>
    <row r="275" spans="2:11">
      <c r="C275" s="17" t="s">
        <v>528</v>
      </c>
      <c r="E275" s="17" t="s">
        <v>244</v>
      </c>
      <c r="G275" s="17" t="s">
        <v>529</v>
      </c>
      <c r="I275" s="17" t="s">
        <v>445</v>
      </c>
      <c r="K275" s="17" t="s">
        <v>530</v>
      </c>
    </row>
    <row r="276" spans="2:11">
      <c r="C276" s="17" t="s">
        <v>235</v>
      </c>
      <c r="E276" s="17" t="s">
        <v>256</v>
      </c>
      <c r="G276" s="17" t="s">
        <v>250</v>
      </c>
      <c r="I276" s="17" t="s">
        <v>531</v>
      </c>
      <c r="K276" s="17" t="s">
        <v>328</v>
      </c>
    </row>
    <row r="277" spans="2:11">
      <c r="B277" s="17" t="s">
        <v>532</v>
      </c>
      <c r="C277" s="17" t="s">
        <v>525</v>
      </c>
      <c r="E277" s="17" t="s">
        <v>235</v>
      </c>
      <c r="G277" s="17" t="s">
        <v>533</v>
      </c>
      <c r="I277" s="17" t="s">
        <v>264</v>
      </c>
      <c r="K277" s="17" t="s">
        <v>234</v>
      </c>
    </row>
    <row r="278" spans="2:11">
      <c r="C278" s="17" t="s">
        <v>534</v>
      </c>
      <c r="D278" s="17" t="s">
        <v>535</v>
      </c>
      <c r="E278" s="17" t="s">
        <v>536</v>
      </c>
      <c r="G278" s="17" t="s">
        <v>537</v>
      </c>
      <c r="H278" s="17" t="s">
        <v>538</v>
      </c>
      <c r="I278" s="17" t="s">
        <v>252</v>
      </c>
      <c r="J278" s="17" t="s">
        <v>539</v>
      </c>
      <c r="K278" s="17" t="s">
        <v>322</v>
      </c>
    </row>
    <row r="279" spans="2:11">
      <c r="C279" s="17" t="s">
        <v>540</v>
      </c>
      <c r="E279" s="17" t="s">
        <v>295</v>
      </c>
      <c r="F279" s="17" t="s">
        <v>350</v>
      </c>
      <c r="G279" s="17" t="s">
        <v>351</v>
      </c>
      <c r="I279" s="17" t="s">
        <v>250</v>
      </c>
      <c r="K279" s="17" t="s">
        <v>541</v>
      </c>
    </row>
    <row r="280" spans="2:11">
      <c r="C280" s="17" t="s">
        <v>448</v>
      </c>
      <c r="D280" s="17" t="s">
        <v>542</v>
      </c>
      <c r="E280" s="17" t="s">
        <v>451</v>
      </c>
      <c r="G280" s="17" t="s">
        <v>256</v>
      </c>
      <c r="I280" s="17" t="s">
        <v>256</v>
      </c>
      <c r="K280" s="17" t="s">
        <v>441</v>
      </c>
    </row>
    <row r="281" spans="2:11">
      <c r="C281" s="17" t="s">
        <v>543</v>
      </c>
      <c r="E281" s="17" t="s">
        <v>256</v>
      </c>
      <c r="F281" s="17" t="s">
        <v>544</v>
      </c>
      <c r="G281" s="17" t="s">
        <v>545</v>
      </c>
      <c r="H281" s="17" t="s">
        <v>546</v>
      </c>
      <c r="I281" s="17" t="s">
        <v>547</v>
      </c>
      <c r="K281" s="17" t="s">
        <v>264</v>
      </c>
    </row>
    <row r="282" spans="2:11">
      <c r="B282" s="17" t="s">
        <v>548</v>
      </c>
      <c r="C282" s="17" t="s">
        <v>549</v>
      </c>
      <c r="D282" s="17" t="s">
        <v>550</v>
      </c>
      <c r="E282" s="17" t="s">
        <v>551</v>
      </c>
      <c r="I282" s="17" t="s">
        <v>552</v>
      </c>
      <c r="K282" s="17" t="s">
        <v>265</v>
      </c>
    </row>
    <row r="283" spans="2:11">
      <c r="C283" s="17" t="s">
        <v>250</v>
      </c>
      <c r="E283" s="17" t="s">
        <v>344</v>
      </c>
      <c r="I283" s="17" t="s">
        <v>225</v>
      </c>
      <c r="K283" s="17" t="s">
        <v>553</v>
      </c>
    </row>
    <row r="284" spans="2:11">
      <c r="C284" s="17" t="s">
        <v>256</v>
      </c>
      <c r="E284" s="17" t="s">
        <v>247</v>
      </c>
      <c r="I284" s="17" t="s">
        <v>531</v>
      </c>
      <c r="J284" s="17" t="s">
        <v>19</v>
      </c>
      <c r="K284" s="17" t="s">
        <v>347</v>
      </c>
    </row>
    <row r="285" spans="2:11">
      <c r="B285" s="17" t="s">
        <v>554</v>
      </c>
      <c r="C285" s="17" t="s">
        <v>358</v>
      </c>
      <c r="E285" s="17" t="s">
        <v>449</v>
      </c>
      <c r="I285" s="17" t="s">
        <v>555</v>
      </c>
      <c r="K285" s="17" t="s">
        <v>250</v>
      </c>
    </row>
    <row r="286" spans="2:11">
      <c r="C286" s="17" t="s">
        <v>360</v>
      </c>
      <c r="E286" s="17" t="s">
        <v>250</v>
      </c>
      <c r="K286" s="17" t="s">
        <v>256</v>
      </c>
    </row>
    <row r="287" spans="2:11">
      <c r="C287" s="17" t="s">
        <v>365</v>
      </c>
      <c r="E287" s="17" t="s">
        <v>556</v>
      </c>
      <c r="J287" s="17" t="s">
        <v>557</v>
      </c>
      <c r="K287" s="17" t="s">
        <v>558</v>
      </c>
    </row>
    <row r="288" spans="2:11">
      <c r="K288" s="17" t="s">
        <v>441</v>
      </c>
    </row>
    <row r="289" spans="1:11">
      <c r="K289" s="17" t="s">
        <v>449</v>
      </c>
    </row>
    <row r="290" spans="1:11">
      <c r="K290" s="17" t="s">
        <v>264</v>
      </c>
    </row>
    <row r="294" spans="1:11">
      <c r="A294" s="17" t="s">
        <v>166</v>
      </c>
      <c r="B294" s="17" t="s">
        <v>559</v>
      </c>
      <c r="C294" s="17" t="s">
        <v>295</v>
      </c>
      <c r="D294" s="17" t="s">
        <v>560</v>
      </c>
      <c r="E294" s="17" t="s">
        <v>561</v>
      </c>
      <c r="F294" s="17" t="s">
        <v>562</v>
      </c>
      <c r="G294" s="17" t="s">
        <v>562</v>
      </c>
      <c r="H294" s="17" t="s">
        <v>563</v>
      </c>
      <c r="I294" s="17" t="s">
        <v>564</v>
      </c>
      <c r="J294" s="17" t="s">
        <v>565</v>
      </c>
      <c r="K294" s="17" t="s">
        <v>565</v>
      </c>
    </row>
    <row r="295" spans="1:11">
      <c r="C295" s="17" t="s">
        <v>566</v>
      </c>
      <c r="E295" s="17" t="s">
        <v>567</v>
      </c>
      <c r="F295" s="17" t="s">
        <v>476</v>
      </c>
      <c r="G295" s="17" t="s">
        <v>568</v>
      </c>
      <c r="I295" s="17" t="s">
        <v>569</v>
      </c>
      <c r="J295" s="17" t="s">
        <v>98</v>
      </c>
      <c r="K295" s="17" t="s">
        <v>98</v>
      </c>
    </row>
    <row r="296" spans="1:11">
      <c r="C296" s="17" t="s">
        <v>570</v>
      </c>
      <c r="E296" s="17" t="s">
        <v>571</v>
      </c>
      <c r="I296" s="17" t="s">
        <v>572</v>
      </c>
    </row>
    <row r="297" spans="1:11">
      <c r="C297" s="17" t="s">
        <v>573</v>
      </c>
      <c r="I297" s="17" t="s">
        <v>574</v>
      </c>
    </row>
    <row r="298" spans="1:11">
      <c r="C298" s="17" t="s">
        <v>575</v>
      </c>
      <c r="I298" s="17" t="s">
        <v>576</v>
      </c>
    </row>
    <row r="299" spans="1:11">
      <c r="C299" s="17" t="s">
        <v>577</v>
      </c>
      <c r="I299" s="17" t="s">
        <v>578</v>
      </c>
    </row>
    <row r="302" spans="1:11">
      <c r="A302" s="17" t="s">
        <v>15</v>
      </c>
      <c r="B302" s="17" t="s">
        <v>389</v>
      </c>
      <c r="D302" s="17" t="s">
        <v>579</v>
      </c>
      <c r="F302" s="17" t="s">
        <v>191</v>
      </c>
      <c r="H302" s="17" t="s">
        <v>188</v>
      </c>
      <c r="J302" s="17" t="s">
        <v>483</v>
      </c>
    </row>
    <row r="303" spans="1:11">
      <c r="A303" s="17" t="s">
        <v>192</v>
      </c>
      <c r="B303" s="17" t="s">
        <v>193</v>
      </c>
      <c r="D303" s="17" t="s">
        <v>193</v>
      </c>
      <c r="F303" s="17" t="s">
        <v>193</v>
      </c>
      <c r="H303" s="17" t="s">
        <v>193</v>
      </c>
      <c r="J303" s="17" t="s">
        <v>193</v>
      </c>
    </row>
    <row r="304" spans="1:11">
      <c r="A304" s="17" t="s">
        <v>194</v>
      </c>
      <c r="B304" s="17" t="s">
        <v>193</v>
      </c>
      <c r="D304" s="17" t="s">
        <v>193</v>
      </c>
      <c r="F304" s="17" t="s">
        <v>193</v>
      </c>
      <c r="H304" s="17" t="s">
        <v>193</v>
      </c>
      <c r="J304" s="17" t="s">
        <v>193</v>
      </c>
    </row>
    <row r="305" spans="1:11">
      <c r="A305" s="17" t="s">
        <v>195</v>
      </c>
      <c r="B305" s="17" t="s">
        <v>193</v>
      </c>
      <c r="D305" s="17" t="s">
        <v>193</v>
      </c>
      <c r="F305" s="17" t="s">
        <v>193</v>
      </c>
      <c r="H305" s="17" t="s">
        <v>193</v>
      </c>
      <c r="J305" s="17" t="s">
        <v>193</v>
      </c>
    </row>
    <row r="306" spans="1:11">
      <c r="A306" s="17" t="s">
        <v>196</v>
      </c>
      <c r="B306" s="17" t="s">
        <v>193</v>
      </c>
      <c r="D306" s="17" t="s">
        <v>193</v>
      </c>
      <c r="F306" s="17" t="s">
        <v>193</v>
      </c>
      <c r="H306" s="17" t="s">
        <v>193</v>
      </c>
      <c r="J306" s="17" t="s">
        <v>193</v>
      </c>
    </row>
    <row r="307" spans="1:11">
      <c r="A307" s="17" t="s">
        <v>197</v>
      </c>
    </row>
    <row r="308" spans="1:11">
      <c r="A308" s="17" t="s">
        <v>198</v>
      </c>
    </row>
    <row r="309" spans="1:11">
      <c r="A309" s="17" t="s">
        <v>199</v>
      </c>
    </row>
    <row r="310" spans="1:11">
      <c r="F310" s="17" t="s">
        <v>200</v>
      </c>
    </row>
    <row r="312" spans="1:11">
      <c r="A312" s="17" t="s">
        <v>17</v>
      </c>
      <c r="D312" s="17" t="s">
        <v>76</v>
      </c>
      <c r="H312" s="17" t="s">
        <v>580</v>
      </c>
      <c r="K312" s="17" t="s">
        <v>78</v>
      </c>
    </row>
    <row r="313" spans="1:11">
      <c r="A313" s="17" t="s">
        <v>79</v>
      </c>
      <c r="B313" s="17" t="s">
        <v>581</v>
      </c>
      <c r="D313" s="17" t="s">
        <v>582</v>
      </c>
      <c r="F313" s="17" t="s">
        <v>583</v>
      </c>
      <c r="H313" s="17" t="s">
        <v>488</v>
      </c>
      <c r="J313" s="17" t="s">
        <v>489</v>
      </c>
    </row>
    <row r="314" spans="1:11">
      <c r="A314" s="17" t="s">
        <v>85</v>
      </c>
      <c r="B314" s="17" t="s">
        <v>86</v>
      </c>
      <c r="C314" s="17" t="s">
        <v>87</v>
      </c>
      <c r="D314" s="17" t="s">
        <v>86</v>
      </c>
      <c r="E314" s="17" t="s">
        <v>87</v>
      </c>
      <c r="F314" s="17" t="s">
        <v>86</v>
      </c>
      <c r="G314" s="17" t="s">
        <v>87</v>
      </c>
      <c r="H314" s="17" t="s">
        <v>86</v>
      </c>
      <c r="I314" s="17" t="s">
        <v>87</v>
      </c>
      <c r="J314" s="17" t="s">
        <v>86</v>
      </c>
      <c r="K314" s="17" t="s">
        <v>87</v>
      </c>
    </row>
    <row r="315" spans="1:11">
      <c r="A315" s="17" t="s">
        <v>88</v>
      </c>
      <c r="B315" s="17" t="s">
        <v>584</v>
      </c>
      <c r="C315" s="17" t="s">
        <v>585</v>
      </c>
      <c r="D315" s="17" t="s">
        <v>586</v>
      </c>
      <c r="E315" s="17" t="s">
        <v>587</v>
      </c>
      <c r="F315" s="17" t="s">
        <v>375</v>
      </c>
      <c r="G315" s="17" t="s">
        <v>588</v>
      </c>
      <c r="H315" s="17" t="s">
        <v>589</v>
      </c>
      <c r="I315" s="17" t="s">
        <v>590</v>
      </c>
      <c r="J315" s="17" t="s">
        <v>591</v>
      </c>
      <c r="K315" s="17" t="s">
        <v>592</v>
      </c>
    </row>
    <row r="316" spans="1:11">
      <c r="C316" s="17" t="s">
        <v>412</v>
      </c>
      <c r="D316" s="17" t="s">
        <v>593</v>
      </c>
      <c r="E316" s="17" t="s">
        <v>295</v>
      </c>
      <c r="G316" s="17" t="s">
        <v>381</v>
      </c>
      <c r="I316" s="17" t="s">
        <v>594</v>
      </c>
      <c r="K316" s="17" t="s">
        <v>300</v>
      </c>
    </row>
    <row r="317" spans="1:11">
      <c r="C317" s="17" t="s">
        <v>595</v>
      </c>
      <c r="E317" s="17" t="s">
        <v>596</v>
      </c>
      <c r="F317" s="17" t="s">
        <v>98</v>
      </c>
      <c r="G317" s="17" t="s">
        <v>98</v>
      </c>
      <c r="I317" s="17" t="s">
        <v>295</v>
      </c>
      <c r="K317" s="17" t="s">
        <v>302</v>
      </c>
    </row>
    <row r="318" spans="1:11">
      <c r="C318" s="17" t="s">
        <v>302</v>
      </c>
      <c r="E318" s="17" t="s">
        <v>413</v>
      </c>
      <c r="I318" s="17" t="s">
        <v>597</v>
      </c>
      <c r="K318" s="17" t="s">
        <v>303</v>
      </c>
    </row>
    <row r="319" spans="1:11">
      <c r="C319" s="17" t="s">
        <v>507</v>
      </c>
      <c r="I319" s="17" t="s">
        <v>598</v>
      </c>
      <c r="K319" s="17" t="s">
        <v>578</v>
      </c>
    </row>
    <row r="320" spans="1:11">
      <c r="I320" s="17" t="s">
        <v>411</v>
      </c>
      <c r="K320" s="17" t="s">
        <v>416</v>
      </c>
    </row>
    <row r="321" spans="1:11">
      <c r="I321" s="17" t="s">
        <v>414</v>
      </c>
    </row>
    <row r="323" spans="1:11">
      <c r="A323" s="17" t="s">
        <v>107</v>
      </c>
      <c r="B323" s="17" t="s">
        <v>599</v>
      </c>
      <c r="D323" s="17" t="s">
        <v>600</v>
      </c>
      <c r="F323" s="17" t="s">
        <v>108</v>
      </c>
      <c r="H323" s="17" t="s">
        <v>66</v>
      </c>
      <c r="J323" s="17" t="s">
        <v>108</v>
      </c>
    </row>
    <row r="324" spans="1:11">
      <c r="B324" s="17" t="s">
        <v>601</v>
      </c>
      <c r="C324" s="17" t="s">
        <v>243</v>
      </c>
      <c r="D324" s="17" t="s">
        <v>602</v>
      </c>
      <c r="E324" s="17" t="s">
        <v>225</v>
      </c>
      <c r="F324" s="17" t="s">
        <v>603</v>
      </c>
      <c r="G324" s="17" t="s">
        <v>604</v>
      </c>
      <c r="H324" s="17" t="s">
        <v>605</v>
      </c>
      <c r="I324" s="17" t="s">
        <v>606</v>
      </c>
      <c r="J324" s="17" t="s">
        <v>607</v>
      </c>
      <c r="K324" s="17" t="s">
        <v>225</v>
      </c>
    </row>
    <row r="325" spans="1:11">
      <c r="C325" s="17" t="s">
        <v>608</v>
      </c>
      <c r="E325" s="17" t="s">
        <v>142</v>
      </c>
      <c r="G325" s="17" t="s">
        <v>609</v>
      </c>
      <c r="H325" s="17" t="s">
        <v>610</v>
      </c>
      <c r="I325" s="17" t="s">
        <v>558</v>
      </c>
      <c r="K325" s="17" t="s">
        <v>358</v>
      </c>
    </row>
    <row r="326" spans="1:11">
      <c r="C326" s="17" t="s">
        <v>611</v>
      </c>
      <c r="E326" s="17" t="s">
        <v>327</v>
      </c>
      <c r="G326" s="17" t="s">
        <v>348</v>
      </c>
      <c r="I326" s="17" t="s">
        <v>322</v>
      </c>
      <c r="K326" s="17" t="s">
        <v>357</v>
      </c>
    </row>
    <row r="327" spans="1:11">
      <c r="C327" s="17" t="s">
        <v>612</v>
      </c>
      <c r="E327" s="17" t="s">
        <v>235</v>
      </c>
      <c r="G327" s="17" t="s">
        <v>250</v>
      </c>
      <c r="I327" s="17" t="s">
        <v>243</v>
      </c>
      <c r="K327" s="17" t="s">
        <v>613</v>
      </c>
    </row>
    <row r="328" spans="1:11">
      <c r="C328" s="17" t="s">
        <v>614</v>
      </c>
      <c r="E328" s="17" t="s">
        <v>615</v>
      </c>
      <c r="G328" s="17" t="s">
        <v>556</v>
      </c>
      <c r="I328" s="17" t="s">
        <v>247</v>
      </c>
      <c r="K328" s="17" t="s">
        <v>265</v>
      </c>
    </row>
    <row r="329" spans="1:11">
      <c r="C329" s="17" t="s">
        <v>616</v>
      </c>
      <c r="D329" s="17" t="s">
        <v>617</v>
      </c>
      <c r="E329" s="17" t="s">
        <v>618</v>
      </c>
      <c r="G329" s="17" t="s">
        <v>295</v>
      </c>
      <c r="I329" s="17" t="s">
        <v>264</v>
      </c>
      <c r="J329" s="17" t="s">
        <v>619</v>
      </c>
      <c r="K329" s="17" t="s">
        <v>620</v>
      </c>
    </row>
    <row r="330" spans="1:11">
      <c r="B330" s="17" t="s">
        <v>127</v>
      </c>
      <c r="C330" s="17" t="s">
        <v>445</v>
      </c>
      <c r="E330" s="17" t="s">
        <v>121</v>
      </c>
      <c r="F330" s="17" t="s">
        <v>621</v>
      </c>
      <c r="G330" s="17" t="s">
        <v>622</v>
      </c>
      <c r="H330" s="17" t="s">
        <v>623</v>
      </c>
      <c r="I330" s="17" t="s">
        <v>453</v>
      </c>
      <c r="K330" s="17" t="s">
        <v>441</v>
      </c>
    </row>
    <row r="331" spans="1:11">
      <c r="C331" s="17" t="s">
        <v>448</v>
      </c>
      <c r="E331" s="17" t="s">
        <v>320</v>
      </c>
      <c r="G331" s="17" t="s">
        <v>624</v>
      </c>
      <c r="I331" s="17" t="s">
        <v>250</v>
      </c>
      <c r="K331" s="17" t="s">
        <v>250</v>
      </c>
    </row>
    <row r="332" spans="1:11">
      <c r="C332" s="17" t="s">
        <v>295</v>
      </c>
      <c r="E332" s="17" t="s">
        <v>625</v>
      </c>
      <c r="F332" s="17" t="s">
        <v>459</v>
      </c>
      <c r="G332" s="17" t="s">
        <v>460</v>
      </c>
      <c r="I332" s="17" t="s">
        <v>265</v>
      </c>
      <c r="K332" s="17" t="s">
        <v>140</v>
      </c>
    </row>
    <row r="333" spans="1:11">
      <c r="C333" s="17" t="s">
        <v>295</v>
      </c>
      <c r="E333" s="17" t="s">
        <v>106</v>
      </c>
      <c r="G333" s="17" t="s">
        <v>250</v>
      </c>
      <c r="H333" s="17" t="s">
        <v>626</v>
      </c>
      <c r="I333" s="17" t="s">
        <v>454</v>
      </c>
      <c r="J333" s="17" t="s">
        <v>19</v>
      </c>
      <c r="K333" s="17" t="s">
        <v>347</v>
      </c>
    </row>
    <row r="334" spans="1:11">
      <c r="B334" s="17" t="s">
        <v>627</v>
      </c>
      <c r="C334" s="17" t="s">
        <v>451</v>
      </c>
      <c r="D334" s="17" t="s">
        <v>628</v>
      </c>
      <c r="E334" s="17" t="s">
        <v>239</v>
      </c>
      <c r="G334" s="17" t="s">
        <v>256</v>
      </c>
      <c r="I334" s="17" t="s">
        <v>629</v>
      </c>
      <c r="K334" s="17" t="s">
        <v>250</v>
      </c>
    </row>
    <row r="335" spans="1:11">
      <c r="C335" s="17" t="s">
        <v>250</v>
      </c>
      <c r="E335" s="17" t="s">
        <v>250</v>
      </c>
      <c r="F335" s="17" t="s">
        <v>242</v>
      </c>
      <c r="G335" s="17" t="s">
        <v>343</v>
      </c>
      <c r="I335" s="17" t="s">
        <v>630</v>
      </c>
      <c r="K335" s="17" t="s">
        <v>256</v>
      </c>
    </row>
    <row r="336" spans="1:11">
      <c r="C336" s="17" t="s">
        <v>265</v>
      </c>
      <c r="E336" s="17" t="s">
        <v>256</v>
      </c>
      <c r="G336" s="17" t="s">
        <v>360</v>
      </c>
      <c r="I336" s="17" t="s">
        <v>444</v>
      </c>
      <c r="J336" s="17" t="s">
        <v>151</v>
      </c>
      <c r="K336" s="17" t="s">
        <v>631</v>
      </c>
    </row>
    <row r="337" spans="1:11">
      <c r="B337" s="17" t="s">
        <v>632</v>
      </c>
      <c r="C337" s="17" t="s">
        <v>358</v>
      </c>
      <c r="D337" s="17" t="s">
        <v>633</v>
      </c>
      <c r="E337" s="17" t="s">
        <v>634</v>
      </c>
      <c r="G337" s="17" t="s">
        <v>265</v>
      </c>
      <c r="I337" s="17" t="s">
        <v>635</v>
      </c>
      <c r="K337" s="17" t="s">
        <v>636</v>
      </c>
    </row>
    <row r="338" spans="1:11">
      <c r="C338" s="17" t="s">
        <v>360</v>
      </c>
      <c r="E338" s="17" t="s">
        <v>105</v>
      </c>
      <c r="I338" s="17" t="s">
        <v>26</v>
      </c>
      <c r="K338" s="17" t="s">
        <v>261</v>
      </c>
    </row>
    <row r="339" spans="1:11">
      <c r="C339" s="17" t="s">
        <v>637</v>
      </c>
      <c r="E339" s="17" t="s">
        <v>254</v>
      </c>
      <c r="K339" s="17" t="s">
        <v>295</v>
      </c>
    </row>
    <row r="340" spans="1:11">
      <c r="C340" s="17" t="s">
        <v>327</v>
      </c>
      <c r="E340" s="17" t="s">
        <v>219</v>
      </c>
      <c r="K340" s="17" t="s">
        <v>638</v>
      </c>
    </row>
    <row r="341" spans="1:11">
      <c r="C341" s="17" t="s">
        <v>365</v>
      </c>
      <c r="E341" s="17" t="s">
        <v>62</v>
      </c>
    </row>
    <row r="342" spans="1:11">
      <c r="C342" s="17" t="s">
        <v>639</v>
      </c>
      <c r="E342" s="17" t="s">
        <v>640</v>
      </c>
    </row>
    <row r="343" spans="1:11">
      <c r="C343" s="17" t="s">
        <v>641</v>
      </c>
    </row>
    <row r="346" spans="1:11">
      <c r="A346" s="17" t="s">
        <v>166</v>
      </c>
      <c r="B346" s="17" t="s">
        <v>642</v>
      </c>
      <c r="C346" s="17" t="s">
        <v>643</v>
      </c>
      <c r="D346" s="17" t="s">
        <v>644</v>
      </c>
      <c r="E346" s="17" t="s">
        <v>645</v>
      </c>
      <c r="F346" s="17" t="s">
        <v>151</v>
      </c>
      <c r="G346" s="17" t="s">
        <v>295</v>
      </c>
      <c r="H346" s="17" t="s">
        <v>646</v>
      </c>
      <c r="I346" s="17" t="s">
        <v>647</v>
      </c>
      <c r="J346" s="17" t="s">
        <v>648</v>
      </c>
      <c r="K346" s="17" t="s">
        <v>649</v>
      </c>
    </row>
    <row r="347" spans="1:11">
      <c r="C347" s="17" t="s">
        <v>650</v>
      </c>
      <c r="E347" s="17" t="s">
        <v>651</v>
      </c>
      <c r="G347" s="17" t="s">
        <v>652</v>
      </c>
      <c r="I347" s="17" t="s">
        <v>653</v>
      </c>
      <c r="J347" s="17" t="s">
        <v>377</v>
      </c>
      <c r="K347" s="17" t="s">
        <v>377</v>
      </c>
    </row>
    <row r="348" spans="1:11">
      <c r="C348" s="17" t="s">
        <v>654</v>
      </c>
      <c r="E348" s="17" t="s">
        <v>655</v>
      </c>
      <c r="G348" s="17" t="s">
        <v>295</v>
      </c>
      <c r="I348" s="17" t="s">
        <v>296</v>
      </c>
    </row>
    <row r="349" spans="1:11">
      <c r="E349" s="17" t="s">
        <v>656</v>
      </c>
      <c r="G349" s="17" t="s">
        <v>408</v>
      </c>
      <c r="I349" s="17" t="s">
        <v>406</v>
      </c>
    </row>
    <row r="350" spans="1:11">
      <c r="E350" s="17" t="s">
        <v>657</v>
      </c>
      <c r="G350" s="17" t="s">
        <v>570</v>
      </c>
      <c r="I350" s="17" t="s">
        <v>299</v>
      </c>
    </row>
    <row r="351" spans="1:11">
      <c r="E351" s="17" t="s">
        <v>410</v>
      </c>
      <c r="G351" s="17" t="s">
        <v>296</v>
      </c>
    </row>
    <row r="352" spans="1:11">
      <c r="G352" s="17" t="s">
        <v>658</v>
      </c>
    </row>
    <row r="353" spans="1:11">
      <c r="G353" s="17" t="s">
        <v>573</v>
      </c>
    </row>
    <row r="354" spans="1:11">
      <c r="A354" s="17" t="s">
        <v>15</v>
      </c>
      <c r="B354" s="17" t="s">
        <v>389</v>
      </c>
      <c r="D354" s="17" t="s">
        <v>389</v>
      </c>
      <c r="F354" s="17" t="s">
        <v>191</v>
      </c>
      <c r="H354" s="17" t="s">
        <v>659</v>
      </c>
      <c r="J354" s="17" t="s">
        <v>188</v>
      </c>
    </row>
    <row r="355" spans="1:11">
      <c r="A355" s="17" t="s">
        <v>192</v>
      </c>
      <c r="B355" s="17" t="s">
        <v>193</v>
      </c>
      <c r="D355" s="17" t="s">
        <v>193</v>
      </c>
      <c r="F355" s="17" t="s">
        <v>193</v>
      </c>
      <c r="H355" s="17" t="s">
        <v>193</v>
      </c>
      <c r="J355" s="17" t="s">
        <v>193</v>
      </c>
    </row>
    <row r="356" spans="1:11">
      <c r="A356" s="17" t="s">
        <v>194</v>
      </c>
      <c r="B356" s="17" t="s">
        <v>193</v>
      </c>
      <c r="D356" s="17" t="s">
        <v>193</v>
      </c>
      <c r="F356" s="17" t="s">
        <v>193</v>
      </c>
      <c r="H356" s="17" t="s">
        <v>193</v>
      </c>
      <c r="J356" s="17" t="s">
        <v>193</v>
      </c>
    </row>
    <row r="357" spans="1:11">
      <c r="A357" s="17" t="s">
        <v>195</v>
      </c>
      <c r="B357" s="17" t="s">
        <v>193</v>
      </c>
      <c r="D357" s="17" t="s">
        <v>193</v>
      </c>
      <c r="F357" s="17" t="s">
        <v>193</v>
      </c>
      <c r="H357" s="17" t="s">
        <v>193</v>
      </c>
      <c r="J357" s="17" t="s">
        <v>193</v>
      </c>
    </row>
    <row r="358" spans="1:11">
      <c r="A358" s="17" t="s">
        <v>196</v>
      </c>
      <c r="B358" s="17" t="s">
        <v>193</v>
      </c>
      <c r="D358" s="17" t="s">
        <v>193</v>
      </c>
      <c r="F358" s="17" t="s">
        <v>193</v>
      </c>
      <c r="H358" s="17" t="s">
        <v>193</v>
      </c>
      <c r="J358" s="17" t="s">
        <v>193</v>
      </c>
    </row>
    <row r="359" spans="1:11">
      <c r="A359" s="17" t="s">
        <v>197</v>
      </c>
    </row>
    <row r="360" spans="1:11">
      <c r="A360" s="17" t="s">
        <v>198</v>
      </c>
    </row>
    <row r="361" spans="1:11">
      <c r="A361" s="17" t="s">
        <v>199</v>
      </c>
    </row>
    <row r="362" spans="1:11">
      <c r="F362" s="17" t="s">
        <v>200</v>
      </c>
    </row>
    <row r="364" spans="1:11">
      <c r="A364" s="17" t="s">
        <v>17</v>
      </c>
      <c r="D364" s="17" t="s">
        <v>76</v>
      </c>
      <c r="H364" s="17" t="s">
        <v>660</v>
      </c>
      <c r="K364" s="17" t="s">
        <v>78</v>
      </c>
    </row>
    <row r="365" spans="1:11">
      <c r="A365" s="17" t="s">
        <v>79</v>
      </c>
      <c r="B365" s="17" t="s">
        <v>661</v>
      </c>
      <c r="D365" s="17" t="s">
        <v>662</v>
      </c>
      <c r="F365" s="17" t="s">
        <v>663</v>
      </c>
      <c r="H365" s="17" t="s">
        <v>664</v>
      </c>
      <c r="J365" s="17" t="s">
        <v>665</v>
      </c>
    </row>
    <row r="366" spans="1:11">
      <c r="A366" s="17" t="s">
        <v>85</v>
      </c>
      <c r="B366" s="17" t="s">
        <v>86</v>
      </c>
      <c r="C366" s="17" t="s">
        <v>87</v>
      </c>
      <c r="D366" s="17" t="s">
        <v>86</v>
      </c>
      <c r="E366" s="17" t="s">
        <v>87</v>
      </c>
      <c r="F366" s="17" t="s">
        <v>86</v>
      </c>
      <c r="G366" s="17" t="s">
        <v>87</v>
      </c>
      <c r="H366" s="17" t="s">
        <v>86</v>
      </c>
      <c r="I366" s="17" t="s">
        <v>87</v>
      </c>
      <c r="J366" s="17" t="s">
        <v>86</v>
      </c>
      <c r="K366" s="17" t="s">
        <v>87</v>
      </c>
    </row>
    <row r="367" spans="1:11">
      <c r="A367" s="17" t="s">
        <v>88</v>
      </c>
      <c r="B367" s="17" t="s">
        <v>666</v>
      </c>
      <c r="C367" s="17" t="s">
        <v>102</v>
      </c>
      <c r="D367" s="17" t="s">
        <v>667</v>
      </c>
      <c r="E367" s="17" t="s">
        <v>24</v>
      </c>
      <c r="F367" s="17" t="s">
        <v>668</v>
      </c>
      <c r="G367" s="17" t="s">
        <v>669</v>
      </c>
    </row>
    <row r="368" spans="1:11">
      <c r="C368" s="17" t="s">
        <v>93</v>
      </c>
      <c r="E368" s="17" t="s">
        <v>25</v>
      </c>
      <c r="F368" s="17" t="s">
        <v>98</v>
      </c>
      <c r="G368" s="17" t="s">
        <v>98</v>
      </c>
    </row>
    <row r="369" spans="1:7">
      <c r="C369" s="17" t="s">
        <v>178</v>
      </c>
      <c r="E369" s="17" t="s">
        <v>178</v>
      </c>
    </row>
    <row r="370" spans="1:7">
      <c r="C370" s="17" t="s">
        <v>670</v>
      </c>
      <c r="E370" s="17" t="s">
        <v>671</v>
      </c>
    </row>
    <row r="371" spans="1:7">
      <c r="C371" s="17" t="s">
        <v>168</v>
      </c>
      <c r="E371" s="17" t="s">
        <v>168</v>
      </c>
    </row>
    <row r="372" spans="1:7">
      <c r="D372" s="17" t="s">
        <v>672</v>
      </c>
      <c r="E372" s="17" t="s">
        <v>101</v>
      </c>
    </row>
    <row r="373" spans="1:7">
      <c r="E373" s="17" t="s">
        <v>100</v>
      </c>
    </row>
    <row r="375" spans="1:7">
      <c r="A375" s="17" t="s">
        <v>107</v>
      </c>
      <c r="B375" s="17" t="s">
        <v>108</v>
      </c>
      <c r="D375" s="17" t="s">
        <v>109</v>
      </c>
      <c r="F375" s="17" t="s">
        <v>673</v>
      </c>
      <c r="G375" s="17" t="s">
        <v>674</v>
      </c>
    </row>
    <row r="376" spans="1:7">
      <c r="B376" s="17" t="s">
        <v>675</v>
      </c>
      <c r="C376" s="17" t="s">
        <v>29</v>
      </c>
      <c r="D376" s="17" t="s">
        <v>676</v>
      </c>
      <c r="E376" s="17" t="s">
        <v>677</v>
      </c>
      <c r="F376" s="17" t="s">
        <v>678</v>
      </c>
      <c r="G376" s="17" t="s">
        <v>679</v>
      </c>
    </row>
    <row r="377" spans="1:7">
      <c r="C377" s="17" t="s">
        <v>152</v>
      </c>
      <c r="E377" s="17" t="s">
        <v>680</v>
      </c>
      <c r="G377" s="17" t="s">
        <v>136</v>
      </c>
    </row>
    <row r="378" spans="1:7">
      <c r="C378" s="17" t="s">
        <v>681</v>
      </c>
      <c r="D378" s="17" t="s">
        <v>682</v>
      </c>
      <c r="E378" s="17" t="s">
        <v>20</v>
      </c>
      <c r="G378" s="17" t="s">
        <v>143</v>
      </c>
    </row>
    <row r="379" spans="1:7">
      <c r="C379" s="17" t="s">
        <v>120</v>
      </c>
      <c r="E379" s="17" t="s">
        <v>21</v>
      </c>
      <c r="F379" s="17" t="s">
        <v>683</v>
      </c>
      <c r="G379" s="17" t="s">
        <v>684</v>
      </c>
    </row>
    <row r="380" spans="1:7">
      <c r="B380" s="17" t="s">
        <v>685</v>
      </c>
      <c r="C380" s="17" t="s">
        <v>132</v>
      </c>
      <c r="E380" s="17" t="s">
        <v>33</v>
      </c>
      <c r="G380" s="17" t="s">
        <v>521</v>
      </c>
    </row>
    <row r="381" spans="1:7">
      <c r="C381" s="17" t="s">
        <v>21</v>
      </c>
      <c r="E381" s="17" t="s">
        <v>25</v>
      </c>
      <c r="G381" s="17" t="s">
        <v>686</v>
      </c>
    </row>
    <row r="382" spans="1:7">
      <c r="C382" s="17" t="s">
        <v>687</v>
      </c>
      <c r="E382" s="17" t="s">
        <v>688</v>
      </c>
      <c r="G382" s="17" t="s">
        <v>689</v>
      </c>
    </row>
    <row r="383" spans="1:7">
      <c r="C383" s="17" t="s">
        <v>64</v>
      </c>
      <c r="D383" s="17" t="s">
        <v>690</v>
      </c>
      <c r="E383" s="17" t="s">
        <v>691</v>
      </c>
      <c r="F383" s="17" t="s">
        <v>141</v>
      </c>
      <c r="G383" s="17" t="s">
        <v>130</v>
      </c>
    </row>
    <row r="384" spans="1:7">
      <c r="B384" s="17" t="s">
        <v>692</v>
      </c>
      <c r="C384" s="17" t="s">
        <v>693</v>
      </c>
      <c r="E384" s="17" t="s">
        <v>23</v>
      </c>
      <c r="G384" s="17" t="s">
        <v>23</v>
      </c>
    </row>
    <row r="385" spans="1:7">
      <c r="C385" s="17" t="s">
        <v>23</v>
      </c>
      <c r="D385" s="17" t="s">
        <v>159</v>
      </c>
      <c r="E385" s="17" t="s">
        <v>160</v>
      </c>
      <c r="G385" s="17" t="s">
        <v>694</v>
      </c>
    </row>
    <row r="386" spans="1:7">
      <c r="B386" s="17" t="s">
        <v>186</v>
      </c>
      <c r="C386" s="17" t="s">
        <v>187</v>
      </c>
      <c r="E386" s="17" t="s">
        <v>32</v>
      </c>
      <c r="F386" s="17" t="s">
        <v>673</v>
      </c>
      <c r="G386" s="17" t="s">
        <v>29</v>
      </c>
    </row>
    <row r="387" spans="1:7">
      <c r="C387" s="17" t="s">
        <v>26</v>
      </c>
      <c r="G387" s="17" t="s">
        <v>31</v>
      </c>
    </row>
    <row r="388" spans="1:7">
      <c r="C388" s="17" t="s">
        <v>38</v>
      </c>
      <c r="G388" s="17" t="s">
        <v>126</v>
      </c>
    </row>
    <row r="389" spans="1:7">
      <c r="G389" s="17" t="s">
        <v>21</v>
      </c>
    </row>
    <row r="390" spans="1:7">
      <c r="G390" s="17" t="s">
        <v>38</v>
      </c>
    </row>
    <row r="391" spans="1:7">
      <c r="G391" s="17" t="s">
        <v>136</v>
      </c>
    </row>
    <row r="392" spans="1:7">
      <c r="F392" s="17" t="s">
        <v>695</v>
      </c>
      <c r="G392" s="17" t="s">
        <v>695</v>
      </c>
    </row>
    <row r="398" spans="1:7">
      <c r="A398" s="17" t="s">
        <v>166</v>
      </c>
      <c r="B398" s="17" t="s">
        <v>586</v>
      </c>
      <c r="C398" s="17" t="s">
        <v>586</v>
      </c>
      <c r="D398" s="17" t="s">
        <v>696</v>
      </c>
      <c r="E398" s="17" t="s">
        <v>696</v>
      </c>
      <c r="F398" s="17" t="s">
        <v>173</v>
      </c>
      <c r="G398" s="17" t="s">
        <v>174</v>
      </c>
    </row>
    <row r="399" spans="1:7">
      <c r="B399" s="17" t="s">
        <v>697</v>
      </c>
      <c r="C399" s="17" t="s">
        <v>26</v>
      </c>
      <c r="D399" s="17" t="s">
        <v>377</v>
      </c>
      <c r="E399" s="17" t="s">
        <v>698</v>
      </c>
      <c r="G399" s="17" t="s">
        <v>22</v>
      </c>
    </row>
    <row r="400" spans="1:7">
      <c r="C400" s="17" t="s">
        <v>699</v>
      </c>
      <c r="G400" s="17" t="s">
        <v>27</v>
      </c>
    </row>
    <row r="401" spans="1:11">
      <c r="C401" s="17" t="s">
        <v>156</v>
      </c>
      <c r="G401" s="17" t="s">
        <v>183</v>
      </c>
    </row>
    <row r="402" spans="1:11">
      <c r="C402" s="17" t="s">
        <v>700</v>
      </c>
      <c r="G402" s="17" t="s">
        <v>40</v>
      </c>
    </row>
    <row r="403" spans="1:11">
      <c r="C403" s="17" t="s">
        <v>701</v>
      </c>
    </row>
    <row r="405" spans="1:11">
      <c r="B405" s="17" t="s">
        <v>281</v>
      </c>
      <c r="D405" s="17" t="s">
        <v>190</v>
      </c>
      <c r="F405" s="17" t="s">
        <v>189</v>
      </c>
    </row>
    <row r="406" spans="1:11">
      <c r="A406" s="17" t="s">
        <v>15</v>
      </c>
    </row>
    <row r="407" spans="1:11">
      <c r="A407" s="17" t="s">
        <v>192</v>
      </c>
      <c r="B407" s="17" t="s">
        <v>193</v>
      </c>
      <c r="D407" s="17" t="s">
        <v>193</v>
      </c>
      <c r="F407" s="17" t="s">
        <v>193</v>
      </c>
    </row>
    <row r="408" spans="1:11">
      <c r="A408" s="17" t="s">
        <v>194</v>
      </c>
      <c r="B408" s="17" t="s">
        <v>193</v>
      </c>
      <c r="D408" s="17" t="s">
        <v>193</v>
      </c>
      <c r="F408" s="17" t="s">
        <v>193</v>
      </c>
    </row>
    <row r="409" spans="1:11">
      <c r="A409" s="17" t="s">
        <v>195</v>
      </c>
      <c r="B409" s="17" t="s">
        <v>193</v>
      </c>
      <c r="D409" s="17" t="s">
        <v>193</v>
      </c>
      <c r="F409" s="17" t="s">
        <v>193</v>
      </c>
    </row>
    <row r="410" spans="1:11">
      <c r="A410" s="17" t="s">
        <v>196</v>
      </c>
      <c r="B410" s="17" t="s">
        <v>193</v>
      </c>
      <c r="D410" s="17" t="s">
        <v>193</v>
      </c>
      <c r="F410" s="17" t="s">
        <v>193</v>
      </c>
    </row>
    <row r="411" spans="1:11">
      <c r="A411" s="17" t="s">
        <v>197</v>
      </c>
    </row>
    <row r="412" spans="1:11">
      <c r="A412" s="17" t="s">
        <v>198</v>
      </c>
    </row>
    <row r="413" spans="1:11">
      <c r="A413" s="17" t="s">
        <v>199</v>
      </c>
    </row>
    <row r="415" spans="1:11">
      <c r="A415" s="17" t="s">
        <v>17</v>
      </c>
      <c r="D415" s="17" t="s">
        <v>76</v>
      </c>
      <c r="H415" s="17" t="s">
        <v>702</v>
      </c>
      <c r="K415" s="17" t="s">
        <v>78</v>
      </c>
    </row>
    <row r="416" spans="1:11">
      <c r="A416" s="17" t="s">
        <v>79</v>
      </c>
      <c r="B416" s="17" t="s">
        <v>703</v>
      </c>
      <c r="D416" s="17" t="s">
        <v>704</v>
      </c>
      <c r="F416" s="17" t="s">
        <v>705</v>
      </c>
      <c r="H416" s="17" t="s">
        <v>706</v>
      </c>
      <c r="J416" s="17" t="s">
        <v>707</v>
      </c>
    </row>
    <row r="417" spans="1:11">
      <c r="A417" s="17" t="s">
        <v>85</v>
      </c>
      <c r="B417" s="17" t="s">
        <v>86</v>
      </c>
      <c r="C417" s="17" t="s">
        <v>87</v>
      </c>
      <c r="D417" s="17" t="s">
        <v>86</v>
      </c>
      <c r="E417" s="17" t="s">
        <v>87</v>
      </c>
      <c r="F417" s="17" t="s">
        <v>86</v>
      </c>
      <c r="G417" s="17" t="s">
        <v>87</v>
      </c>
      <c r="H417" s="17" t="s">
        <v>86</v>
      </c>
      <c r="I417" s="17" t="s">
        <v>87</v>
      </c>
      <c r="J417" s="17" t="s">
        <v>86</v>
      </c>
      <c r="K417" s="17" t="s">
        <v>87</v>
      </c>
    </row>
    <row r="418" spans="1:11">
      <c r="A418" s="17" t="s">
        <v>88</v>
      </c>
      <c r="B418" s="17" t="s">
        <v>207</v>
      </c>
      <c r="C418" s="17" t="s">
        <v>207</v>
      </c>
      <c r="D418" s="17" t="s">
        <v>708</v>
      </c>
      <c r="E418" s="17" t="s">
        <v>709</v>
      </c>
      <c r="F418" s="17" t="s">
        <v>210</v>
      </c>
      <c r="G418" s="17" t="s">
        <v>98</v>
      </c>
      <c r="H418" s="17" t="s">
        <v>208</v>
      </c>
      <c r="I418" s="17" t="s">
        <v>209</v>
      </c>
      <c r="J418" s="17" t="s">
        <v>167</v>
      </c>
      <c r="K418" s="17" t="s">
        <v>168</v>
      </c>
    </row>
    <row r="419" spans="1:11">
      <c r="B419" s="17" t="s">
        <v>710</v>
      </c>
      <c r="C419" s="17" t="s">
        <v>710</v>
      </c>
      <c r="D419" s="17" t="s">
        <v>377</v>
      </c>
      <c r="E419" s="17" t="s">
        <v>698</v>
      </c>
      <c r="G419" s="17" t="s">
        <v>711</v>
      </c>
      <c r="I419" s="17" t="s">
        <v>213</v>
      </c>
      <c r="K419" s="17" t="s">
        <v>712</v>
      </c>
    </row>
    <row r="420" spans="1:11">
      <c r="I420" s="17" t="s">
        <v>215</v>
      </c>
      <c r="K420" s="17" t="s">
        <v>178</v>
      </c>
    </row>
    <row r="421" spans="1:11">
      <c r="I421" s="17" t="s">
        <v>114</v>
      </c>
      <c r="K421" s="17" t="s">
        <v>24</v>
      </c>
    </row>
    <row r="422" spans="1:11">
      <c r="I422" s="17" t="s">
        <v>598</v>
      </c>
      <c r="K422" s="17" t="s">
        <v>184</v>
      </c>
    </row>
    <row r="423" spans="1:11">
      <c r="I423" s="17" t="s">
        <v>411</v>
      </c>
      <c r="J423" s="17" t="s">
        <v>713</v>
      </c>
      <c r="K423" s="17" t="s">
        <v>699</v>
      </c>
    </row>
    <row r="424" spans="1:11">
      <c r="I424" s="17" t="s">
        <v>414</v>
      </c>
      <c r="K424" s="17" t="s">
        <v>714</v>
      </c>
    </row>
    <row r="426" spans="1:11">
      <c r="A426" s="17" t="s">
        <v>107</v>
      </c>
      <c r="B426" s="17" t="s">
        <v>108</v>
      </c>
      <c r="D426" s="17" t="s">
        <v>109</v>
      </c>
      <c r="F426" s="17" t="s">
        <v>715</v>
      </c>
      <c r="G426" s="17" t="s">
        <v>255</v>
      </c>
      <c r="H426" s="17" t="s">
        <v>112</v>
      </c>
      <c r="J426" s="17" t="s">
        <v>513</v>
      </c>
    </row>
    <row r="427" spans="1:11">
      <c r="B427" s="17" t="s">
        <v>420</v>
      </c>
      <c r="C427" s="17" t="s">
        <v>114</v>
      </c>
      <c r="D427" s="17" t="s">
        <v>716</v>
      </c>
      <c r="E427" s="17" t="s">
        <v>717</v>
      </c>
      <c r="G427" s="17" t="s">
        <v>125</v>
      </c>
      <c r="H427" s="17" t="s">
        <v>718</v>
      </c>
      <c r="I427" s="17" t="s">
        <v>114</v>
      </c>
      <c r="J427" s="17" t="s">
        <v>719</v>
      </c>
      <c r="K427" s="17" t="s">
        <v>64</v>
      </c>
    </row>
    <row r="428" spans="1:11">
      <c r="C428" s="17" t="s">
        <v>126</v>
      </c>
      <c r="E428" s="17" t="s">
        <v>720</v>
      </c>
      <c r="G428" s="17" t="s">
        <v>21</v>
      </c>
      <c r="I428" s="17" t="s">
        <v>721</v>
      </c>
      <c r="K428" s="17" t="s">
        <v>722</v>
      </c>
    </row>
    <row r="429" spans="1:11">
      <c r="C429" s="17" t="s">
        <v>723</v>
      </c>
      <c r="E429" s="17" t="s">
        <v>724</v>
      </c>
      <c r="G429" s="17" t="s">
        <v>725</v>
      </c>
      <c r="I429" s="17" t="s">
        <v>183</v>
      </c>
      <c r="K429" s="17" t="s">
        <v>183</v>
      </c>
    </row>
    <row r="430" spans="1:11">
      <c r="C430" s="17" t="s">
        <v>30</v>
      </c>
      <c r="E430" s="17" t="s">
        <v>168</v>
      </c>
      <c r="G430" s="17" t="s">
        <v>27</v>
      </c>
      <c r="I430" s="17" t="s">
        <v>105</v>
      </c>
      <c r="K430" s="17" t="s">
        <v>686</v>
      </c>
    </row>
    <row r="431" spans="1:11">
      <c r="B431" s="17" t="s">
        <v>726</v>
      </c>
      <c r="C431" s="17" t="s">
        <v>26</v>
      </c>
      <c r="D431" s="17" t="s">
        <v>321</v>
      </c>
      <c r="E431" s="17" t="s">
        <v>158</v>
      </c>
      <c r="G431" s="17" t="s">
        <v>25</v>
      </c>
      <c r="I431" s="17" t="s">
        <v>687</v>
      </c>
      <c r="K431" s="17" t="s">
        <v>727</v>
      </c>
    </row>
    <row r="432" spans="1:11">
      <c r="C432" s="17" t="s">
        <v>728</v>
      </c>
      <c r="E432" s="17" t="s">
        <v>33</v>
      </c>
      <c r="G432" s="17" t="s">
        <v>38</v>
      </c>
      <c r="H432" s="17" t="s">
        <v>729</v>
      </c>
      <c r="I432" s="17" t="s">
        <v>730</v>
      </c>
      <c r="J432" s="17" t="s">
        <v>731</v>
      </c>
      <c r="K432" s="17" t="s">
        <v>31</v>
      </c>
    </row>
    <row r="433" spans="2:11">
      <c r="C433" s="17" t="s">
        <v>125</v>
      </c>
      <c r="E433" s="17" t="s">
        <v>121</v>
      </c>
      <c r="G433" s="17" t="s">
        <v>26</v>
      </c>
      <c r="I433" s="17" t="s">
        <v>22</v>
      </c>
      <c r="K433" s="17" t="s">
        <v>732</v>
      </c>
    </row>
    <row r="434" spans="2:11">
      <c r="C434" s="17" t="s">
        <v>27</v>
      </c>
      <c r="E434" s="17" t="s">
        <v>25</v>
      </c>
      <c r="F434" s="17" t="s">
        <v>733</v>
      </c>
      <c r="G434" s="17" t="s">
        <v>734</v>
      </c>
      <c r="I434" s="17" t="s">
        <v>168</v>
      </c>
      <c r="K434" s="17" t="s">
        <v>254</v>
      </c>
    </row>
    <row r="435" spans="2:11">
      <c r="B435" s="17" t="s">
        <v>735</v>
      </c>
      <c r="C435" s="17" t="s">
        <v>736</v>
      </c>
      <c r="D435" s="17" t="s">
        <v>245</v>
      </c>
      <c r="E435" s="17" t="s">
        <v>246</v>
      </c>
      <c r="G435" s="17" t="s">
        <v>737</v>
      </c>
      <c r="I435" s="17" t="s">
        <v>140</v>
      </c>
      <c r="K435" s="17" t="s">
        <v>738</v>
      </c>
    </row>
    <row r="436" spans="2:11">
      <c r="C436" s="17" t="s">
        <v>23</v>
      </c>
      <c r="E436" s="17" t="s">
        <v>23</v>
      </c>
      <c r="F436" s="17" t="s">
        <v>739</v>
      </c>
      <c r="G436" s="17" t="s">
        <v>226</v>
      </c>
      <c r="H436" s="17" t="s">
        <v>740</v>
      </c>
      <c r="I436" s="17" t="s">
        <v>741</v>
      </c>
      <c r="K436" s="17" t="s">
        <v>742</v>
      </c>
    </row>
    <row r="437" spans="2:11">
      <c r="C437" s="17" t="s">
        <v>743</v>
      </c>
      <c r="D437" s="17" t="s">
        <v>744</v>
      </c>
      <c r="E437" s="17" t="s">
        <v>745</v>
      </c>
      <c r="G437" s="17" t="s">
        <v>746</v>
      </c>
      <c r="I437" s="17" t="s">
        <v>23</v>
      </c>
      <c r="J437" s="17" t="s">
        <v>153</v>
      </c>
      <c r="K437" s="17" t="s">
        <v>19</v>
      </c>
    </row>
    <row r="438" spans="2:11">
      <c r="C438" s="17" t="s">
        <v>747</v>
      </c>
      <c r="E438" s="17" t="s">
        <v>32</v>
      </c>
      <c r="G438" s="17" t="s">
        <v>231</v>
      </c>
      <c r="H438" s="17" t="s">
        <v>242</v>
      </c>
      <c r="I438" s="17" t="s">
        <v>132</v>
      </c>
      <c r="K438" s="17" t="s">
        <v>23</v>
      </c>
    </row>
    <row r="439" spans="2:11">
      <c r="B439" s="17" t="s">
        <v>748</v>
      </c>
      <c r="C439" s="17" t="s">
        <v>31</v>
      </c>
      <c r="G439" s="17" t="s">
        <v>168</v>
      </c>
      <c r="I439" s="17" t="s">
        <v>32</v>
      </c>
      <c r="J439" s="17" t="s">
        <v>70</v>
      </c>
      <c r="K439" s="17" t="s">
        <v>749</v>
      </c>
    </row>
    <row r="440" spans="2:11">
      <c r="C440" s="17" t="s">
        <v>32</v>
      </c>
      <c r="G440" s="17" t="s">
        <v>22</v>
      </c>
      <c r="K440" s="17" t="s">
        <v>750</v>
      </c>
    </row>
    <row r="441" spans="2:11">
      <c r="C441" s="17" t="s">
        <v>751</v>
      </c>
      <c r="F441" s="17" t="s">
        <v>141</v>
      </c>
      <c r="G441" s="17" t="s">
        <v>102</v>
      </c>
      <c r="K441" s="17" t="s">
        <v>752</v>
      </c>
    </row>
    <row r="442" spans="2:11">
      <c r="C442" s="17" t="s">
        <v>105</v>
      </c>
      <c r="G442" s="17" t="s">
        <v>23</v>
      </c>
    </row>
    <row r="443" spans="2:11">
      <c r="G443" s="17" t="s">
        <v>694</v>
      </c>
    </row>
    <row r="444" spans="2:11">
      <c r="F444" s="17" t="s">
        <v>753</v>
      </c>
      <c r="G444" s="17" t="s">
        <v>754</v>
      </c>
    </row>
    <row r="449" spans="1:11">
      <c r="A449" s="17" t="s">
        <v>166</v>
      </c>
      <c r="B449" s="17" t="s">
        <v>267</v>
      </c>
      <c r="C449" s="17" t="s">
        <v>268</v>
      </c>
      <c r="D449" s="17" t="s">
        <v>266</v>
      </c>
      <c r="E449" s="17" t="s">
        <v>95</v>
      </c>
      <c r="F449" s="17" t="s">
        <v>47</v>
      </c>
      <c r="G449" s="17" t="s">
        <v>48</v>
      </c>
      <c r="H449" s="17" t="s">
        <v>269</v>
      </c>
      <c r="I449" s="17" t="s">
        <v>270</v>
      </c>
      <c r="J449" s="17" t="s">
        <v>755</v>
      </c>
      <c r="K449" s="17" t="s">
        <v>755</v>
      </c>
    </row>
    <row r="450" spans="1:11">
      <c r="C450" s="17" t="s">
        <v>272</v>
      </c>
      <c r="E450" s="17" t="s">
        <v>28</v>
      </c>
      <c r="G450" s="17" t="s">
        <v>49</v>
      </c>
      <c r="I450" s="17" t="s">
        <v>273</v>
      </c>
      <c r="K450" s="17" t="s">
        <v>756</v>
      </c>
    </row>
    <row r="451" spans="1:11">
      <c r="C451" s="17" t="s">
        <v>22</v>
      </c>
      <c r="E451" s="17" t="s">
        <v>274</v>
      </c>
      <c r="G451" s="17" t="s">
        <v>24</v>
      </c>
      <c r="I451" s="17" t="s">
        <v>275</v>
      </c>
      <c r="J451" s="17" t="s">
        <v>757</v>
      </c>
      <c r="K451" s="17" t="s">
        <v>757</v>
      </c>
    </row>
    <row r="452" spans="1:11">
      <c r="C452" s="17" t="s">
        <v>276</v>
      </c>
      <c r="E452" s="17" t="s">
        <v>104</v>
      </c>
      <c r="G452" s="17" t="s">
        <v>36</v>
      </c>
      <c r="I452" s="17" t="s">
        <v>277</v>
      </c>
    </row>
    <row r="453" spans="1:11">
      <c r="C453" s="17" t="s">
        <v>278</v>
      </c>
      <c r="E453" s="17" t="s">
        <v>103</v>
      </c>
      <c r="G453" s="17" t="s">
        <v>50</v>
      </c>
      <c r="I453" s="17" t="s">
        <v>168</v>
      </c>
    </row>
    <row r="454" spans="1:11">
      <c r="C454" s="17" t="s">
        <v>40</v>
      </c>
      <c r="E454" s="17" t="s">
        <v>279</v>
      </c>
      <c r="G454" s="17" t="s">
        <v>51</v>
      </c>
      <c r="I454" s="17" t="s">
        <v>38</v>
      </c>
    </row>
    <row r="455" spans="1:11">
      <c r="I455" s="17" t="s">
        <v>27</v>
      </c>
    </row>
    <row r="456" spans="1:11">
      <c r="I456" s="17" t="s">
        <v>280</v>
      </c>
    </row>
    <row r="457" spans="1:11">
      <c r="A457" s="17" t="s">
        <v>15</v>
      </c>
      <c r="B457" s="17" t="s">
        <v>281</v>
      </c>
      <c r="D457" s="17" t="s">
        <v>188</v>
      </c>
      <c r="F457" s="17" t="s">
        <v>483</v>
      </c>
      <c r="H457" s="17" t="s">
        <v>758</v>
      </c>
      <c r="J457" s="17" t="s">
        <v>483</v>
      </c>
    </row>
    <row r="458" spans="1:11">
      <c r="A458" s="17" t="s">
        <v>192</v>
      </c>
      <c r="B458" s="17" t="s">
        <v>193</v>
      </c>
      <c r="D458" s="17" t="s">
        <v>193</v>
      </c>
      <c r="F458" s="17" t="s">
        <v>193</v>
      </c>
      <c r="H458" s="17" t="s">
        <v>193</v>
      </c>
      <c r="J458" s="17" t="s">
        <v>193</v>
      </c>
    </row>
    <row r="459" spans="1:11">
      <c r="A459" s="17" t="s">
        <v>194</v>
      </c>
      <c r="B459" s="17" t="s">
        <v>193</v>
      </c>
      <c r="D459" s="17" t="s">
        <v>193</v>
      </c>
      <c r="F459" s="17" t="s">
        <v>193</v>
      </c>
      <c r="H459" s="17" t="s">
        <v>193</v>
      </c>
      <c r="J459" s="17" t="s">
        <v>193</v>
      </c>
    </row>
    <row r="460" spans="1:11">
      <c r="A460" s="17" t="s">
        <v>195</v>
      </c>
      <c r="B460" s="17" t="s">
        <v>193</v>
      </c>
      <c r="D460" s="17" t="s">
        <v>193</v>
      </c>
      <c r="F460" s="17" t="s">
        <v>193</v>
      </c>
      <c r="H460" s="17" t="s">
        <v>193</v>
      </c>
      <c r="J460" s="17" t="s">
        <v>193</v>
      </c>
    </row>
    <row r="461" spans="1:11">
      <c r="A461" s="17" t="s">
        <v>196</v>
      </c>
      <c r="B461" s="17" t="s">
        <v>193</v>
      </c>
      <c r="D461" s="17" t="s">
        <v>193</v>
      </c>
      <c r="F461" s="17" t="s">
        <v>193</v>
      </c>
      <c r="H461" s="17" t="s">
        <v>193</v>
      </c>
      <c r="J461" s="17" t="s">
        <v>193</v>
      </c>
    </row>
    <row r="462" spans="1:11">
      <c r="A462" s="17" t="s">
        <v>197</v>
      </c>
    </row>
    <row r="463" spans="1:11">
      <c r="A463" s="17" t="s">
        <v>198</v>
      </c>
    </row>
    <row r="464" spans="1:11">
      <c r="A464" s="17" t="s">
        <v>199</v>
      </c>
    </row>
    <row r="465" spans="6:6">
      <c r="F465" s="17" t="s">
        <v>200</v>
      </c>
    </row>
  </sheetData>
  <mergeCells count="31">
    <mergeCell ref="D1:G1"/>
    <mergeCell ref="A49:K49"/>
    <mergeCell ref="A50:K50"/>
    <mergeCell ref="A1:C1"/>
    <mergeCell ref="B2:C2"/>
    <mergeCell ref="D2:E2"/>
    <mergeCell ref="F2:G2"/>
    <mergeCell ref="H2:I2"/>
    <mergeCell ref="J2:K2"/>
    <mergeCell ref="H1:J1"/>
    <mergeCell ref="B47:C47"/>
    <mergeCell ref="D44:E44"/>
    <mergeCell ref="D45:E45"/>
    <mergeCell ref="D46:E46"/>
    <mergeCell ref="D47:E47"/>
    <mergeCell ref="J44:K44"/>
    <mergeCell ref="J45:K45"/>
    <mergeCell ref="J46:K46"/>
    <mergeCell ref="J47:K47"/>
    <mergeCell ref="A48:K48"/>
    <mergeCell ref="F44:G44"/>
    <mergeCell ref="F45:G45"/>
    <mergeCell ref="F46:G46"/>
    <mergeCell ref="F47:G47"/>
    <mergeCell ref="H44:I44"/>
    <mergeCell ref="H45:I45"/>
    <mergeCell ref="H46:I46"/>
    <mergeCell ref="H47:I47"/>
    <mergeCell ref="B44:C44"/>
    <mergeCell ref="B45:C45"/>
    <mergeCell ref="B46:C46"/>
  </mergeCells>
  <phoneticPr fontId="4" type="noConversion"/>
  <pageMargins left="0.23622047244094491" right="0.23622047244094491" top="0.39370078740157483" bottom="0.39370078740157483" header="0.19685039370078741" footer="0.19685039370078741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育瑄 張</dc:creator>
  <cp:lastModifiedBy>5a88UEFI</cp:lastModifiedBy>
  <cp:lastPrinted>2024-02-17T06:19:12Z</cp:lastPrinted>
  <dcterms:created xsi:type="dcterms:W3CDTF">2023-11-22T07:36:22Z</dcterms:created>
  <dcterms:modified xsi:type="dcterms:W3CDTF">2024-04-11T07:01:53Z</dcterms:modified>
</cp:coreProperties>
</file>